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1" sheetId="2" r:id="rId1"/>
    <sheet name="Worksheet" sheetId="1" r:id="rId2"/>
  </sheets>
  <externalReferences>
    <externalReference r:id="rId3"/>
  </externalReferences>
  <calcPr calcId="125725"/>
</workbook>
</file>

<file path=xl/calcChain.xml><?xml version="1.0" encoding="utf-8"?>
<calcChain xmlns="http://schemas.openxmlformats.org/spreadsheetml/2006/main">
  <c r="E1001" i="2"/>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<sst xmlns="http://schemas.openxmlformats.org/spreadsheetml/2006/main" count="35282" uniqueCount="14351">
  <si>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</si>
  <si>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</si>
  <si>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</si>
  <si>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</si>
  <si>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</si>
  <si>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</si>
  <si>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</si>
  <si>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</si>
  <si>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</si>
  <si>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</si>
  <si>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</si>
  <si>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</si>
  <si>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</si>
  <si>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</si>
  <si>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</si>
  <si>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</si>
  <si>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</si>
  <si>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</si>
  <si>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</si>
  <si>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</si>
  <si>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</si>
  <si>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</si>
  <si>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</si>
  <si>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</si>
  <si>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</si>
  <si>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</si>
  <si>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</si>
  <si>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</si>
  <si>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</si>
  <si>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</si>
  <si>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</si>
  <si>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</si>
  <si>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</si>
  <si>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</si>
  <si>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</si>
  <si>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</si>
  <si>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</si>
  <si>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</si>
  <si>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</si>
  <si>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Starfire Industries LLC</t>
  </si>
  <si>
    <t>PFC Laser-Based Surface Microtexturing For Liquid Metal Wetting, Improved Heat Transfer, Safety and Control</t>
  </si>
  <si>
    <t>Department of Energy</t>
  </si>
  <si>
    <t>Phase I</t>
  </si>
  <si>
    <t>SBIR</t>
  </si>
  <si>
    <t>212600</t>
  </si>
  <si>
    <t>DE-SC0011851</t>
  </si>
  <si>
    <t>June 09, 2014</t>
  </si>
  <si>
    <t>March 08, 2015</t>
  </si>
  <si>
    <t>DE-FOA-0001046</t>
  </si>
  <si>
    <t>2014</t>
  </si>
  <si>
    <t>15a</t>
  </si>
  <si>
    <t>150000</t>
  </si>
  <si>
    <t>119289051</t>
  </si>
  <si>
    <t>N</t>
  </si>
  <si>
    <t>15</t>
  </si>
  <si>
    <t>2109 South Oak Street,</t>
  </si>
  <si>
    <t>Suite 100</t>
  </si>
  <si>
    <t>Urbana</t>
  </si>
  <si>
    <t>IL</t>
  </si>
  <si>
    <t>61820-0914</t>
  </si>
  <si>
    <t xml:space="preserve">Brian Jurczyk </t>
  </si>
  <si>
    <t>Mr.</t>
  </si>
  <si>
    <t>(217) 721-4165</t>
  </si>
  <si>
    <t>bjurczyk@starfireindustries.com</t>
  </si>
  <si>
    <t>() -</t>
  </si>
  <si>
    <t>Stub</t>
  </si>
  <si>
    <t>Surface microtexturing can be used for enhanced heat transfer capabilities at liquid-solid or gas-solid interfaces to improve convection, decrease boundary layer size, change liquid flow properties, and affect the general fluid adhesion (wetting) on the material surface. Recent research has shown that sub- nanosecond laser pulses on metallic surfaces (e.g. stainless, zirconium, etc.)can produce microscopic features. By adjusting laser wavelength, pulse shape, duration and profile, different microtextures can make the surface either super hydrophobic (liquid repelling) or super hydrophilic (liquid absorbing). This direct modification transforms only a thin (microns) layer of material leaving bulk properties intact. This proposal is being submitted to explore if this laser texturing process could be applied on fusion reactor materials to control liquid metals, change flow properties, improve heat transfer, improve wetting or create regions of non-wetting and improve flowing across large substrates. Of particular importance will be research: (1) to make regions highly wetting to liquid metals by direct changing of the material surface property and (2) to change regions to be hydrophobic to inhibit liquid metal flow, spillover or movement. Both are important for safety and the combination can limit liquid metal loss on a PFC during a transient event. This project will also explore the technique for use on PFC backsides for improved heat transfer and cooling from liquids or gases, such as improving microturbulence, reduce boundary layer and stagnation effects and increase the convective coefficient for heat removal. The primary benefit to the public will be commercialization of a new processing method and tool to engineer materials for superior interface heat transfer, fluid flow and fluid safety properties. Spill over beyond fusion PFCs is envisioned for high-heat flux cooling applications, such as electronics cooling, building HVAC, boilers, fission reactors, etc. with application to all energy production sectors. The laser process is well suited for volume manufacturing and can be directly applied onto a prefabricated part or component prior to installation or use, such as a large area divertor plate.</t>
  </si>
  <si>
    <t>Plasma-Assisted Nanostructure Synthesis For Energy, Heat-Transfer, Catalytic and Chemical Reaction Devices</t>
  </si>
  <si>
    <t>212827</t>
  </si>
  <si>
    <t>DE-SC0011945</t>
  </si>
  <si>
    <t>18b</t>
  </si>
  <si>
    <t>3D-nanostructured, large surface area materials are desired for a wide range of catalytic and chemical reaction devices, such as electrodes for fast-charging lithium ion batteries, compact catalytic converters for pollution control, high-speed crackers for petroleum reforming, high capacity filters and scrubbers for impurity control, high pumping speed absorbers for extreme high vacuum systems, diagnostic sensors, high density nucleation surfaces for heat-transfer and phase change materials, etc. Emerging research through DOE &amp;amp; apos;s SciDAC program has shown that helium bubble accumulation and migration toward the surface coupled with surface erosion seems to be the responsible mechanism. The resulting fuzz is actually in-situ generated nanotubes and nanorods from the base material protruding microns up from the surface that is highly porous with ~10% of the bulk density. Furthermore, it appears that the process is not limited to tungsten and can be extended to other metals (and possibly non-metals) over a range of temperatures. Our researchers have observed a fuzz-like interface after plasma exposure on copper, lithium, nickel and titanium at temperatures ranging from 50-250C. If true, there is potential for plasma-assisted material synthesis using low-temperature helium plasmas to engineer surfaces with extremely high-surface area for rapid chemical, heat-transfer and catalytic interaction density. The envisioned plasma-process could be a post-treatment or functionalization process on fabricated parts. This SBIR/STTR application intends to develop and commercialize processes to synthesize nanostructures on materials for high-value energy and chemical processing applications. The primary benefit to the public will be through improvement in material properties to push the bounds for temperature, energy storage, chemical reaction rate or other effect. The low-temperature plasma process could be used to across a range of energy production, storage or processing industries.</t>
  </si>
  <si>
    <t>TDA Research</t>
  </si>
  <si>
    <t>Membrane-Integrated Sorbent Adsorption Process for Carbon Capture</t>
  </si>
  <si>
    <t>212666</t>
  </si>
  <si>
    <t>DE-SC0011885</t>
  </si>
  <si>
    <t>12e</t>
  </si>
  <si>
    <t>181947730</t>
  </si>
  <si>
    <t>75</t>
  </si>
  <si>
    <t>12345 W. 52nd Ave.</t>
  </si>
  <si>
    <t>Wheat Ridge</t>
  </si>
  <si>
    <t>CO</t>
  </si>
  <si>
    <t>80033-1916</t>
  </si>
  <si>
    <t xml:space="preserve">John Wright </t>
  </si>
  <si>
    <t>(303) 940-2300</t>
  </si>
  <si>
    <t>jdwright@tda.com</t>
  </si>
  <si>
    <t xml:space="preserve">Gokhan Alptekin </t>
  </si>
  <si>
    <t>Dr.</t>
  </si>
  <si>
    <t>galptekin@tda.com</t>
  </si>
  <si>
    <t>The electricity produced from fossil fuels is essential to the worlds prosperity and security.  On the other hand,  increasing  atmospheric  CO2   concentration  caused  by  the  fossil  fuel  combustion  are  causing concerns regarding global warming. Although there are several methods for separating CO2 from the flue gases at existing coal-fired power plants, all of them have significant drawbacks, including loss of efficiency and increased capital and operating costs that dramatically increase the cost of electricity. TDA Research, Inc. (TDA), in collaboration with Membrane Technology Research Corporation and the University of California, Irvine proposes to develop a low cost, high capacity sorbent that will integrate into a membrane-sorbent hybrid post-combustion carbon capture system to remove CO2  from coal-fired power plant effluents.  In Phase I, we will carry out extensive process simulation work to identify the optimum operating conditions for membrane and sorbent sub-systems.  Based on the modeling results we will evaluate the performance of our CO2  adsorbent under representative conditions.   Using the most recent data for membrane and sorbent, we will carry out a detailed design of the membrane-sorbent hybrid CO2 capture system, estimate its size and cost.  In an engineering assessment we will compare its benefits to alternative processes.  Commercial Applications and Other Benefits:  CO2 is a major greenhouse gas and the most dominant source for the anthropogenic CO2 emissions. It is a by-product of the combustion of fossil fuels, in particular burning coal for generating electricity.  The proposed technology will provide a cost effective way to control CO2  emissions from the existing and new coal-fired power plants.   There will be a large market when legislation limiting or taxing carbon emissions is put in place.</t>
  </si>
  <si>
    <t>Tech4Imaging LLC</t>
  </si>
  <si>
    <t>Adaptive Electrical Capacitance Volume Tomography for Real-Time Measurement of Solids Circulation Rate at High Temperatures</t>
  </si>
  <si>
    <t>212211</t>
  </si>
  <si>
    <t>DE-SC0011936</t>
  </si>
  <si>
    <t>10c</t>
  </si>
  <si>
    <t>826033743</t>
  </si>
  <si>
    <t>5</t>
  </si>
  <si>
    <t>4171 Fairfax Dr.</t>
  </si>
  <si>
    <t>Columbus</t>
  </si>
  <si>
    <t>OH</t>
  </si>
  <si>
    <t>43220-4524</t>
  </si>
  <si>
    <t xml:space="preserve">Qussai Marashdeh </t>
  </si>
  <si>
    <t>(614) 214-2655</t>
  </si>
  <si>
    <t>marashdeh@tech4imaging.com</t>
  </si>
  <si>
    <t>Solid mass flow rate is a critical parameter of Circulating Fluidized Bed combustors that are deployed in many energy generation processes. Available devices that can accurately measure the mass flow rate are very limited. Next generation power systems require such measurements for greater flexibility in their operations, and for meeting the higher efficiency and lower emissions conditions. In this proposed effort, we will establish the feasibility of an Adaptive Electrical Capacitance Volume Tomography (AECVT) system for mass-flow gauging of solids circulating at high temperatures. The intrinsic high measuring speed of capacitance measuring technology and high resolution capability of AECVT technology will enable such mass flow measurements at 5% spatial resolution and 1 Hz temporal resolution. In AECVT, the number of independent capacitance measurements is increased through reconfigurable synthetic plates that maintain the minimum area requirement of plates in a capacitance sensor. Adaptive plates are composed of many small segments, each activated by a different level of excitation voltage. The total area of the segments combined is equivalent (or close) to that of a conventional ECVT plate. However, the voltage patterns introduced to the adaptive plate through different segment excitations are able to form new independent capacitance sensitivity measurements. Simulation and measurement results will be used to verify the AECVT system proposed here. In advanced power generation technologies that rely on solid circulation  for  combustion  (i.e.  Chemical  Lopping),  online  monitoring  of  mass-flow  rate,  flow progression, and distribution is essential. Successful completion of this Phase I will establish the groundwork for full development of an AECVT system for hot temperatures in harsh conditions reactors by the end of Phase II. The work planed in Phase I is structured to adequately match the requested funds. A logical progression from Phase I to Phase II is devised in which Phase I efforts are focused on simulating capacitance sensors at various arrangements of excitation voltage and flow variables, ensuring soundness of the approach, and on developing measuring circuits for this adaptive technique. Phase II tasks  will  be  planned  toward  a  full  realization  of  an  AECVT  system  for  hot  flow  applications  in Circulating Fluidized Bed combustors. Successful completion of this project will also result in significant public benefit due to the potential of this technology in helping the energy industry increase efficiencies and lower emissions. The proposed system would also advance multi-phase flow research. It also has a very high potential of attracting commercial interests as the need for advanced instrumentation is imminent.</t>
  </si>
  <si>
    <t>Techverse</t>
  </si>
  <si>
    <t>Integrated Membrane Reactor for Pre-Combustion CO2 Capture</t>
  </si>
  <si>
    <t>212799</t>
  </si>
  <si>
    <t>DE-SC0011869</t>
  </si>
  <si>
    <t>825479236</t>
  </si>
  <si>
    <t>3</t>
  </si>
  <si>
    <t>124 Goldenthal Court</t>
  </si>
  <si>
    <t>Cary</t>
  </si>
  <si>
    <t>NC</t>
  </si>
  <si>
    <t>27519-7368</t>
  </si>
  <si>
    <t xml:space="preserve">Ashok Damle </t>
  </si>
  <si>
    <t>(919) 454-8461</t>
  </si>
  <si>
    <t>damle_ashok@hotmail.com</t>
  </si>
  <si>
    <t>techverse@hotmail.com</t>
  </si>
  <si>
    <t>For sustained coal utilization for power generation, while addressing possible long-term global climate concerns, it is imperative to capture and sequester the resulting CO2.  The conventional technology for CO2  recovery from dilute flue gas after fuel combustion incurs substantial energy penalty and increases cost of electricity significantly. Approaches are therefore needed to develop low cost CO2 capture processes with high CO2 recovery. Gasification of coal to synthesis gas followed by conversion of all carbon fuel value to hydrogen in water gas shift (WGS) reaction and subsequent separation of carbon dioxide provides a low-cost opportunity to capture CO2 before fuel combustion.  The costs may be reduced further by process intensification by combining WGS reaction and CO2 separation in a single membrane reactor unit. For such concept the membrane reactor must be able to operate in the high temperature high pressure syngas in the presence of contaminants. Development of such membrane reactor is proposed in this Phase I effort. For the proposed membrane reactor development, robust and durable membranes capable of withstanding the coal gas conditions are required.  Promising Pd-alloy membranes with tolerance to H2S and CO in coal gas are being developed in a DOE funded project.  The proposed effort will confirm durability of these membranes and demonstrate their utilization in a membrane reactor for cost-effective pre-combustion CO2 capture.  The membrane reactor design will be optimized for maximum productivity as well as durability.  Commercial Applications and Other Benefits:  The  proposed  Phase  I  effort  will  develop  a  pre- combustion CO2 capture process meeting U.S. DOEs cost and performance targets for CO2 capture.  The technology will address potential environmental concerns while sustaining coal utilization.  Since the technology will produce pure hydrogen, it will also be suitable for large scale hydrogen production necessary for impending hydrogen economy, using coal as well as renewable biomass resources.</t>
  </si>
  <si>
    <t>Temper Inc</t>
  </si>
  <si>
    <t>Rapid Manufacturing of Titanium Components by Consolidating Powdered Titanium in a Near-Net-Shape Tool Through the Application of Pressure and Thermal Cycling using Smart Susceptors.</t>
  </si>
  <si>
    <t>212757</t>
  </si>
  <si>
    <t>DE-SC0011835</t>
  </si>
  <si>
    <t>07b</t>
  </si>
  <si>
    <t>106725067</t>
  </si>
  <si>
    <t>4</t>
  </si>
  <si>
    <t>39 S. Main St.</t>
  </si>
  <si>
    <t>Suite C</t>
  </si>
  <si>
    <t>Rockford</t>
  </si>
  <si>
    <t>MI</t>
  </si>
  <si>
    <t>49341-1291</t>
  </si>
  <si>
    <t xml:space="preserve">William Dykstra </t>
  </si>
  <si>
    <t>(616) 293-1349</t>
  </si>
  <si>
    <t>billdykstra@temperinc.com</t>
  </si>
  <si>
    <t>The Corporate Average Fuel Economy (CAFE) standards for 2025 states that average new vehicle fuel economies to reach 60 miles per gallon for cars and 43 miles per gallon for trucks by 2025. In order to satisfy this problem, innovative processes are required that can produce a weight savings of 30% at a cost of less than $2.00 per pound of weight saved. The focus of this proposal is to generate a lightweight metal forming process that will help reach the CAFE standard. The objective of the proposed Phase I and II research is to prove that inexpensive powdered titanium can be consolidated to greater than 99.9% densification in a near-net-shaped mold. The process cycle time will be less than 3 minutes per part and operate in a cost efficient manner that will exceed the target of $2.00 per pound of weight saved using a comparison format between engine components and vehicle body components that used fuel efficiency as the common dominator. The goal of Phase I is to demonstrate the TiCaD process by demonstrating the consolidation and densification of powdered titanium powder in a exterior shape near net shape mold, using prepackaged titanium powder pucks to a densification of greater than 99.9%. The densification goal will be validated through testing.  Commercial Applications and Other Benefits: The TiCaD has the potential to revolutionize the efficiency of engines by making the use of titanium engine components as used in reciprocating mass applications, affordable. This increase in efficiency will correspond to a significant decrease in body mass, resulting in a fuel savings. This could result in a fuel savings of 20% increase in fuel economy, which translates to a reduction in CO2 emissions of 0.4 metric tons per automobile per year. Furthermore, applications of this technology are directly applicable to health care (knees), and sporting goods equipment.</t>
  </si>
  <si>
    <t>The Glosten Associates</t>
  </si>
  <si>
    <t>Highline gondola system for personnel and equipment transfer</t>
  </si>
  <si>
    <t>212638</t>
  </si>
  <si>
    <t>DE-SC0011881</t>
  </si>
  <si>
    <t>08c</t>
  </si>
  <si>
    <t>149891.55</t>
  </si>
  <si>
    <t>052588977</t>
  </si>
  <si>
    <t>Y</t>
  </si>
  <si>
    <t>1201 Western Avenue</t>
  </si>
  <si>
    <t>Suite 200</t>
  </si>
  <si>
    <t>Seattle</t>
  </si>
  <si>
    <t>WA</t>
  </si>
  <si>
    <t>98101-2953</t>
  </si>
  <si>
    <t xml:space="preserve">Thomas Mathai </t>
  </si>
  <si>
    <t>(206) 624-7850</t>
  </si>
  <si>
    <t>tmathai@glosten.com</t>
  </si>
  <si>
    <t>A critical aspect of operating and maintaining an offshore wind turbine is turbine access.  By facilitating crew access to turbine in most any weather, repair and maintenance tasks can be performed in a timely manner.  This enhances turbine availability which in turn increases annual energy production yielding an overall reduction in the levelized cost of energy.  Most personnel and equipment transfer systems developed to date comprise of a rigid gangway which is deployed from a vessel and which makes hard contact with the tower.  With these systems, the need to maneuver the vessel in close proximity to the tower and make a hard contact renders the operation difficult in higher sea states. Therefore a new concept is proposed in which the vessel is stood off the tower, and a highline system, comprising an enclosed gondola running on a set of wires between the vessel and the tower, is used to transfer personnel and equipment.  The vessel uses dynamic positioning and a constant-tension winch to ensure safe and smooth gondola deployment and recovery.  The gondola is designed as a lifeboat for added safety.  The system can be developed as a stand-alone technology and deployed from a range of vessel classes or types.  The overall objective of phase I and II is to develop the design of such a highline system and establish the maximum wave conditions in which it is technically feasible to operate it. It is anticipated that the technology, if proven, could be applied in similar systems for accessing other types of offshore installations like oil platforms.</t>
  </si>
  <si>
    <t>ThermoAnalytics Inc</t>
  </si>
  <si>
    <t>Minimizing User Burden in Building Energy Analysis</t>
  </si>
  <si>
    <t>212626</t>
  </si>
  <si>
    <t>DE-SC0012020</t>
  </si>
  <si>
    <t>03c</t>
  </si>
  <si>
    <t>145684</t>
  </si>
  <si>
    <t>943826859</t>
  </si>
  <si>
    <t>50</t>
  </si>
  <si>
    <t>23440 Airpark Blvd.</t>
  </si>
  <si>
    <t>PO Box 66</t>
  </si>
  <si>
    <t>Calumet</t>
  </si>
  <si>
    <t>49913-0066</t>
  </si>
  <si>
    <t xml:space="preserve">Eric Nielsen </t>
  </si>
  <si>
    <t>(906) 482-9560</t>
  </si>
  <si>
    <t>ekn@thermoanalytics.com</t>
  </si>
  <si>
    <t xml:space="preserve">David Less </t>
  </si>
  <si>
    <t>dml@thermoanalytics.com</t>
  </si>
  <si>
    <t>ThermoAnalytics Inc. (TAI), in partnership with Skidmore, Owings, &amp;amp; amp; Merrill LLP (SOM), will develop an integrated workflow for constructing  energy models of single buildings  and aggregates  of buildings based on minimal user input. The proposed workflow represents a new paradigm for building energy analysis  a process centered on information that users can quickly obtain, as opposed  to current processes that require extensive thermal property and construction details that are burdensome for modelers to collect. The workflow will allow for fast and easy prediction of building energy usage. This will promote the integration of energy analysis into the design of buildings and urban areas  which will result in significant reductions in national energy demand. The process will start with building templates, designed by SOM, that will be integrated into the user interface and are suitable for preliminary energy analysis. Each design level will build upon the previous level, thus  allowing users  to construct  increasingly  detailed and accurate models.    For  improved accuracy, users will upgrade the model using automated processes and easy-to-make measurements. To achieve this, TAI will draw upon its experience of thermal and infrared simulation and testing to develop methods to measure the approximate thermal properties of windows, walls, roofs, and energy systems using commonly available infrared cameras and other instruments. Users will be able to import infrared imagery, taken from aerial and/or ground-level, into an automated process that, when combined with location and weather data, will compute R-values, check for low-e coatings, and estimate information about the building envelope and energy systems. Infrared imagery has the advantage of observing actual thermal behavior, not theoretical performance, hence accounting for  degradation of  insulation,  non-uniformity of  installation,  systems  not  operating at  design performance levels, etc. The analysis of single buildings will be based directly on EnergyPlus. For the modeling of extended urban areas involving an aggregate of buildings,  TAI will investigate integrating EnergyPlus into a combined building and terrain model that will estimate wind flow patterns and temperature distributions across urban areas. To facilitate these investigations, TAI will develop an interface to adapt EnergyPlus models into TAIs  RadThermIR  simulation  code, which can predict what infrared cameras  and other test equipment will report under varying weather and environmental conditions.</t>
  </si>
  <si>
    <t>Underground Systems</t>
  </si>
  <si>
    <t>Transmission Incipient Detection &amp;amp;amp; Fault Location</t>
  </si>
  <si>
    <t>212270</t>
  </si>
  <si>
    <t>DE-SC0012070</t>
  </si>
  <si>
    <t>22a</t>
  </si>
  <si>
    <t>148225</t>
  </si>
  <si>
    <t>070958764</t>
  </si>
  <si>
    <t>48</t>
  </si>
  <si>
    <t>84 Business Park Drive</t>
  </si>
  <si>
    <t>Suite 109</t>
  </si>
  <si>
    <t>Armonk</t>
  </si>
  <si>
    <t>NY</t>
  </si>
  <si>
    <t>10504-1734</t>
  </si>
  <si>
    <t xml:space="preserve">James Shattuck </t>
  </si>
  <si>
    <t>(203) 377-4764</t>
  </si>
  <si>
    <t>jshattuck@usi-power.com</t>
  </si>
  <si>
    <t xml:space="preserve">Walter Zenger </t>
  </si>
  <si>
    <t>wzenger@usi-power.com</t>
  </si>
  <si>
    <t>In order to optimize the operating efficiency of transmission systems utilities must be able to quickly restore service after a failure. Locating faults with current technologies can be a time consuming, skill and labor intensive process. Underground transmission systems are hidden from view and fault location can take sometimes days or weeks. Detecting and locating incipient faults prior to failure can permit intervention by the operator to prevent damage or unsafe condition and reduce cost. Branched overhead transmission systems in rural areas can be beyond the reach of accurate fault locating SCADA systems increasing time of location and repair.  The proposed solution for these challenges will allows the operator to: 1) Reduce time and skill level for fault location and repair; 2) Expand the reach of quick and accurate fault responses in rural areas; and 3) Identify and correct incipient faults in transmission systems.  To execute the above, USi intends - for pipe-type cable systems - to evaluate the feasibility of partial discharge detection for location of faults and incipient faults. Pipe-type cable represent more than 80% of transmission cable systems installed in the US. Additionally a concept of fault location using hydraulic transients will be developed for pipe-type cable systems. For overhead transmission systems expanded capabilities of the existing USi Power Donut sensor platform for fault location applications will be analyzed and a preliminary software application design will be provided. Conceptual design of test procedures for fault location will be provided as fault demonstrations in actual systems are not practical. USi is a leader in advanced diagnostics for underground and overhead transmission systems with over 20 years experience in the design, manufacture and field application of monitoring, rating, diagnostics and control systems. USi has also successfully deployed worldwide the Power Donut system - a distributed dynamic line rating system for overhead lines. Successful implementation of the proposed systems has social, technical, and economic benefits to the U.S. The social benefit to the U.S. is the security and comfort that the public derives in knowing that the U.S. has the most technologically advanced electric power transmission grid. The technical benefit to the U.S. includes establishing a leadership role in the development of next-generation of fault locating devices delivering increased system availability and safety.The economic benefit to the U.S. is created through faster, more accurate fault location in both underground and overhead transmission systems to reduce unavailability of important transmission circuits. The availability of advanced sensors and systems will also enhance the United States competitive position into a market that is becoming increasingly dominated by foreign-based technologies.  USi will leverage over 20 years of technology and applications experience in transmission system monitoring and diagnostics to investigate the location of faults and incipient faults that increases the reliability and utilization of underground and overhead transmission systems by reducing restoration times after electric transmission system failures.</t>
  </si>
  <si>
    <t>US Hybrid Corporation</t>
  </si>
  <si>
    <t>Demonstration of a Prototype Fuel Cell-Battery Electric Hybrid Truck for Waste Transportation</t>
  </si>
  <si>
    <t>212651</t>
  </si>
  <si>
    <t>DE-SC0011854</t>
  </si>
  <si>
    <t>04a</t>
  </si>
  <si>
    <t>149562</t>
  </si>
  <si>
    <t>841575496</t>
  </si>
  <si>
    <t>49</t>
  </si>
  <si>
    <t>445 Maple Avenue</t>
  </si>
  <si>
    <t>Torrance</t>
  </si>
  <si>
    <t>CA</t>
  </si>
  <si>
    <t>90503-3807</t>
  </si>
  <si>
    <t xml:space="preserve">Gordon Goodarzi </t>
  </si>
  <si>
    <t>(310) 212-1200</t>
  </si>
  <si>
    <t>abas@ushybrid.com</t>
  </si>
  <si>
    <t>There are an estimated 179,000 high emission, low miles-per-gallon waste-hauling trucks operating throughout American fleets. Typical garbage trucks have very low duty cycles with a lot of stop-and-go collecting trash from dumpster to dumpster, resulting in some of the lowest fuel economy and highest localized pollution, with each vehicle consuming nearly 8,600 gallons of petroleum fuel per year. Because the pollution is localized, it has an especially significant impact on the health of the general public. In addition, these vehicles have an operating noise exceeding decibel levels of 100, which has been associated with serious hearing damage. The proposed fuel cell powered refuse truck has zero emissions. The proposed powertrain triples the fuel efficiency compared with a conventional diesel powered or even a natural gas refuse truck. The fuel cell power plant provides high energy conversion from fuel to electric power and the electric traction motor provides the most efficient electromechanical power conversion driving the wheels and auxiliary loads. The fuel cell powered refuse truck performance meets or exceed the conventional truck performance, while providing much better handling (smooth acceleration and declaration) with precise control at low speeds, enhancing the refuse collection efficiency with reduced noise for the operators and general public. A design feasibility plan and analysis will be performed to determine the fuel cell power plant; the electric powertrain and electrohydraulic drive system; the optimized powertrain sizing utilizing advanced modeling (power, energy, torque, speed, emission, etc.) and the vehicle level performance over typical commercial and residential operating scenarios. Additionally, the power sizing of energy generation will be measured against energy storage sizing to meet the vehicles optimal total energy for a full operation cycle. A trade study of energy storage sizing, auxiliary electrification, and load demand analysis will be performed to determine the amount of hydrogen fuel consumption required to complete the daily and weekly duty cycles (including harsh seasonal cycles) with special consideration given to hydrogen fueling infrastructure planning and cost tradeoffs. An economic assessment will also be performed, which will include a payback analysis concerning the use of hydrogen-fueled PEM fuel cells in commercial waste-hauling fuel cell hybrid vehicles.  Commercial Applications and Other Benefits:  The fuel cell refuse truck is commercially viable for refuse collection and most of the refuse industries have sorting facility, therefore the required total range is limited, due to lower highway driving. It saves fuel, enhances the operation and extends the operation time allowing fleet reduction. The proposed return on investment is achieved in less than 3 years of operation and the fuel saving over the life of vehicle is over $200,000, while operating at Zero emission. The fuel cell power plant allows mobility via renewable energy.</t>
  </si>
  <si>
    <t>Vega Wave Systems</t>
  </si>
  <si>
    <t>Radiation-Hardened Visual Inspection Systems for Nuclear Energy</t>
  </si>
  <si>
    <t>212800</t>
  </si>
  <si>
    <t>DE-SC0011905</t>
  </si>
  <si>
    <t>19a</t>
  </si>
  <si>
    <t>101351505</t>
  </si>
  <si>
    <t>1275 West Roosevelt Road,</t>
  </si>
  <si>
    <t>Suite 104</t>
  </si>
  <si>
    <t>West Chicago</t>
  </si>
  <si>
    <t>60185-4815</t>
  </si>
  <si>
    <t xml:space="preserve">Alan Sugg </t>
  </si>
  <si>
    <t>(630) 562-9433</t>
  </si>
  <si>
    <t>arsugg@vegawave.com</t>
  </si>
  <si>
    <t xml:space="preserve">Tony Moretti </t>
  </si>
  <si>
    <t>tmoretti@vegawave.com</t>
  </si>
  <si>
    <t>Improvements and advances are needed in the technical area of Advanced Sensors and Instrumentation technologies to enhance economic competitiveness for nuclear power plants and promote a high level of nuclear safety. Currently, visual inspection systems for Nuclear Energy applications in the core, or in accident conditions are extremely limited. Commercially available vision systems are not radiation-tolerant.  Borescopes have been used recently to inspect damage from accidents, but have an extremely limited lifetime. To address these needs, Vega Wave Systems will develop a radiation hardened vision system for Nuclear Power Plant Applications.  Commercial Applications and Other Benefits:  The vision system developed in this program will enable improved inspection of nuclear power plants, spent fuel, and nuclear accident sites.</t>
  </si>
  <si>
    <t>Vision Industries Corporation</t>
  </si>
  <si>
    <t>Demonstration of a Fuel Cell Electric Truck for Waste Transportation</t>
  </si>
  <si>
    <t>212352</t>
  </si>
  <si>
    <t>DE-SC0011890</t>
  </si>
  <si>
    <t>148746</t>
  </si>
  <si>
    <t>039298890</t>
  </si>
  <si>
    <t>8</t>
  </si>
  <si>
    <t>2230 E. Artesia Blvd.</t>
  </si>
  <si>
    <t>Long Beach</t>
  </si>
  <si>
    <t>90805-1739</t>
  </si>
  <si>
    <t xml:space="preserve">Jerome Torresyap </t>
  </si>
  <si>
    <t>(310) 454-5658</t>
  </si>
  <si>
    <t>jerome@visionmotorcorp.com</t>
  </si>
  <si>
    <t>Jerome@VisionMotorCorp.com</t>
  </si>
  <si>
    <t>Office of Energy and Renewable Energy has created a Fuel Cell Transfer Opportunity (FCTO) designed to encourage the private sectors participation in developing and demonstrating a proof of concept heavy-duty fuel cell-electric hybrid truck for waste hauling applications.  Vision Industries Corporation (OTCBB: VIIC) of Long Beach, California , intends to support this initiative by prototyping a Class 8 Hydrogen Fuel Cell Electric Refuse Truck .   Fuel Cell Electric Refuse Truck will be placed in demonstration service with the Santa Monica Publics Works Division , in the City of Santa Monica, California.  This project aims to measure and demonstrate operational cost - effectiveness, emission reduction and commercial viability of a heavy-duty fuel cell electric vehicle in the refuse service. Vision Industries has reached out to the Santa Monica Public Works Division of the City of Santa Monica (CA), as a research and testing partner. The City of Santa Monica (8.3 sq. miles) is located in Los Angeles County and has a population of about 94,000 people. Its trash collection strategy has broken-up the City into five (5) collection zones.  Each zone is picked-up Monday through Friday  starting from the east and terminating in the west. The majority of the routes are in residential communities. To demonstrate that a fuel cell electric vehicle can: 1.   Operate in a trash collection zone with a zero-emission footprint; with  2.   Reduced engine noise; and operates with 3.   Greater energy efficiency  therefore reducing total lifetime fueling cost. The Santa Monica municipality is perfect for operating a FCEV. For starters, the majority of the garbage collection vehicles have a short-range return-to-base duty-cycle, which is ideal for the Santa Monica Public Works Division, who has their own on-site hydrogen source. Therefore, a single fueling station can support an entire fleet. Secondly, due to the constant stop and go nature of trash collection, the regenerative braking capabilities of an electric drivetrain can add considerable energy back to the battery packs. The demonstration vehicles will be built on a Peterbilt 320 or Autocar chassis with a 55,000 Gross Combined Vehicle Weight Rating (GCVWR). The vehicle will use a Siemens 320 kW ELFA drivetrain powered by lithium iron phosphate batteries with a 130 kWh total capacity. To increase the vehicles range, two Hydrogenics 16.5 kW PEM fuel cells (33 kW combined) will be added to take advantage of the 15kg of onboard hydrogen. Vision will then use its own vehicle control unit (VCU), which uses the J1930 CAN Bus protocol, to govern the drivetrain, battery management system, fuel cells and overall performance of the vehicle to optimize vehicle efficiency, maximize battery life, and protect key components such as batteries and power electronics from excessive temperatures, voltage spikes, or current surges. Since the energy consumption rates of a residential refuse truck will be new to Vision, the component ratings are subject to change as the company right-sizes the vehicle for weight, performance and cost.</t>
  </si>
  <si>
    <t>VoltServer</t>
  </si>
  <si>
    <t>Low-Cost, High Efficiency Integration of Solid-State Lighting and Building Controls Using a Packet Energy Transfer (PET) Power Distribution System</t>
  </si>
  <si>
    <t>212623</t>
  </si>
  <si>
    <t>DE-SC0011860</t>
  </si>
  <si>
    <t>03a</t>
  </si>
  <si>
    <t>149910</t>
  </si>
  <si>
    <t>035486681</t>
  </si>
  <si>
    <t>7</t>
  </si>
  <si>
    <t>42 Ladd Street</t>
  </si>
  <si>
    <t>East Greenwich</t>
  </si>
  <si>
    <t>RI</t>
  </si>
  <si>
    <t>02818-4361</t>
  </si>
  <si>
    <t xml:space="preserve">Stephen Eaves </t>
  </si>
  <si>
    <t>(401) 885-2010</t>
  </si>
  <si>
    <t>stephen.eaves@voltserver.com</t>
  </si>
  <si>
    <t>Solid state lighting has not yet taken off in commercial buildings due to its high relative installed cost. On a normalized basis, solid state lighting replacement lamps are on the order of two times more expensive than equivalent compact fluorescent lamps (CFLs), and five times more expensive than an equivalent downlight fixture. An additional barrier relates to the performance and cost of the driver circuitry, which comprises 15-20% of the cost of a commercial lamp and operates at a nominal efficiency of 88%. A third opportunity to improve the value proposition of solid state lighting relates to integration of advanced building control technologies by taking advantage of the built-in intelligent electronics due to the driver circuit. The proposed project will demonstrate an approach to reduce solid state lighting installed costs by upwards of 20-30%, reduce power distribution and conversion losses by a factor of three, and seamlessly integrated advanced building controls.  The proposed approach is to leverage an intrinsically safe method for distributing high voltage direct current (DC) power  in buildings that is highly efficient and capable of embedding data signals directly onto the power distribution channel using a novel technology called Packet Energy Transfer (PET). PET enables direct DC power distribution to solid state lighting and other building DC loads (e.g., consumer electronics, servers and workstations), which eliminates small distributed DC power supplies that are inefficient and costly compared to centralized alternating current (AC)-to-DC  power conversion. The PET approach also simplifies the complexity associated with interfacing dimming signals with AC-driven lights by embedding data signals directly onto the PET conductor. In Phase I, the company will demonstrate the functionality and performance of a 1kW PET distribution system that accepts power from a commercial DC power supply, sends packetized power over Cat 5 cable to a remotely located receiver, and powers and controls driverless solid state lights with &amp;amp; gt;91% (grid-to- LED) efficiency. If the project is carried over into Phase III and successfully commercialized for commercial building applications, the projected cost reductions and other benefits of PET have  the potential to save building owners $1.4-2.3 billion per year and the Federal Government $304-$486 million per year in capital and operating costs, save 5.1-8.8 TWh per year of energy, and reduce carbon emissions by 2.6-4.4 million metric tons per year by 2025.</t>
  </si>
  <si>
    <t>Woodruff Scientific</t>
  </si>
  <si>
    <t>Additive manufacture of plasma diagnostics for fusion energy sciences</t>
  </si>
  <si>
    <t>212540</t>
  </si>
  <si>
    <t>DE-SC0011858</t>
  </si>
  <si>
    <t>16a</t>
  </si>
  <si>
    <t>149708</t>
  </si>
  <si>
    <t>613177240</t>
  </si>
  <si>
    <t>4000 Aurora Ave N</t>
  </si>
  <si>
    <t>98103-7853</t>
  </si>
  <si>
    <t xml:space="preserve">Simon Woodruff </t>
  </si>
  <si>
    <t>(206) 697-9401</t>
  </si>
  <si>
    <t>simon@woodruffscientific.com</t>
  </si>
  <si>
    <t>There is now a well-established set of plasma diagnostic, however each time a new diagnostic is needed, it is designed from the ground up, sometimes delegated to experimental student researchers whose first experience of plasma physics is spent winding coils or aligning optical components. Diagnostics remain one of the most expensive subsystems in any fusion system, and time for diagnostic development can sometimes pace the system being built. Additive manufacturing (3D printing) is developing rapidly, including open source designs for some optical components [1]. These basics components can be printed for 1/100th the usual cost. Additive manufacturing is now capturing the attention of leaders in the fusion community around the world  efforts underway in the EU in the AMAZE project [2] [3] aim to print up low cost sub-components in the fusion assembly. During Phase I the most accurate methods for additive manufacture will be examined for purpose of building vacuum-compatible, other high performance, and multi-material diagnostics. Staged examined to significantly impact cost of standard optical components that can be printed pre-aligned and for magnetics systems. Design of packaged or multipurpose diagnostics using technology at the forefront of additive manufacturing will be assessed. Additionally, printing of circuit boards and other electronics for use in control systems will be explored. In Phase II, additive manufacturing technology for novel materials, multi-materials, and tolerance required for manufacture of most, if not all major diagnostic systems will be developed.  Commercial Applications and Other Benefits:  Providing the ability to purchase pre-aligned, unique, optical systems for a range of diagnostic and sensor applications will have a large market beyond plasma physics (instrumentation/sensor market worldwide).</t>
  </si>
  <si>
    <t>Accustrata, Inc.</t>
  </si>
  <si>
    <t>Monitoring and Control of Chemical Composition of InGaN Layers During MOCVD</t>
  </si>
  <si>
    <t>Phase II</t>
  </si>
  <si>
    <t>211494</t>
  </si>
  <si>
    <t>DE-SC0009652</t>
  </si>
  <si>
    <t>April 08, 2014</t>
  </si>
  <si>
    <t>April 07, 2016</t>
  </si>
  <si>
    <t>DE-FOA-0001019</t>
  </si>
  <si>
    <t>11d</t>
  </si>
  <si>
    <t>1000000</t>
  </si>
  <si>
    <t>20-073723</t>
  </si>
  <si>
    <t>5000 College Avenue</t>
  </si>
  <si>
    <t>Suite 2119</t>
  </si>
  <si>
    <t>College Park</t>
  </si>
  <si>
    <t>MD</t>
  </si>
  <si>
    <t>20740-3809</t>
  </si>
  <si>
    <t xml:space="preserve">George Atanasoff </t>
  </si>
  <si>
    <t>(301) 332-6167</t>
  </si>
  <si>
    <t>gatanasoff@accustrata.com</t>
  </si>
  <si>
    <t>Metal-Organic  Chemical  Vapor  Deposition  (MOCVD)  epitaxial  processes  are used  to deposit  the  GaN,  InGaN,  AlGaN  and  other  wide  band-gap  semiconductor  thin  films making  up  the  buffer,  quantum  well,  and  cap  layers  of  the  next  generation  high- brightness LEDs (HB-LEDs) for Solid State Lighting (SSL).  Non-uniformity of the central wavelength over the wafers, run-to-run and reactor-to-reactor non-repeatability are primary contributors to reduced manufacturing yield. On the epitaxial level, non-uniform device performance results from the variations of chemical composition and thickness of the individual InGaN quantum well layers. Being extremely thin, the individual quantum well layers remain beyond the resolution of the standard optical monitoring techniques. This SBIR Phase II projects objective is to research and develop a prototype of optical monitoring and control system utilizing AccuStratas know-how in real-time optical monitoring, intelligent data-mining, and process modeling, which has already been commercially demonstrated in the PV industry.    AccuStrata will develop, install, and validate on a commercial MOCVD reactor a beta-prototype of a spectroscopic optical monitoring and process control system. The system will monitor the LED thin films as they grow in real time on the individual wafers, record the signal in a broad spectral range, and process the information to retrieve the most important film parameters and their distribution over a single wafer, all the wafers in a batch and multiple batches. During the epitaxial growth of the thin quantum well films, the recorded spectral signal will  be  correlated  to  the  process  parameters  such  as  substrate  temperature  and precursor  gas  composition.  AccuStrata will deploy a novel algorithm for a real-time pattern search in the acquired broadband spectral data and display any abnormalities and differences in the deposition of the individual quantum well layers. This information can be used by the MOCVD engineer to better tune the epitaxial process, and later can be integrated into the MOCVD reactor to ensure better repeatability of the individual quantum well layers in the LED structure and allow tightening of the distribution of the LED central wavelength. The monitoring and control system will shorten the time for manufacturing high quality LEDs, reduce non-uniformity on a single wafer and batch-to-batch and reactor-to-reactor variations. It will enable manufacturing of new generation HB-LED with improved efficacy and lower cost, needed for faster adoption of SSL.</t>
  </si>
  <si>
    <t>Advanced Conductor Technologies Llc</t>
  </si>
  <si>
    <t>REBCO Coated Conductor Cables for Accelerator Magnets</t>
  </si>
  <si>
    <t>211689</t>
  </si>
  <si>
    <t>DE-SC0009545</t>
  </si>
  <si>
    <t>35a</t>
  </si>
  <si>
    <t>999999</t>
  </si>
  <si>
    <t>45-313377</t>
  </si>
  <si>
    <t>3271 Big Horn St</t>
  </si>
  <si>
    <t>Boulder</t>
  </si>
  <si>
    <t>80301-3246</t>
  </si>
  <si>
    <t xml:space="preserve">Danko Van Der Laan </t>
  </si>
  <si>
    <t>(720) 933-5674</t>
  </si>
  <si>
    <t>danko@advancedconductor.com</t>
  </si>
  <si>
    <t xml:space="preserve">Danko van der Laan </t>
  </si>
  <si>
    <t>Accelerator magnets that are currently being used in high-energy physics experiments are limited to a maximum magnetic field of about 20 T because superconductivity in the low- temperature superconductors (LTS) from which the magnets are constructed breaks down at higher fields. The only way to build the next generation of more powerful accelerator magnets is by using high-temperature superconductors (HTS) that can operate at magnetic fields of 20 T and above. There is currently no feasible method to bundle HTS into high-current cables that have an overall current density of at least 150 A/mm2 at 20 T that is required for the next generation of accelerator magnets. This proposal seeks to develop HTS cables that have a high current density needed for the next generation of superconducting accelerator magnets that operate at fields of 20 T and above. During Phase I, we demonstrated the feasibility of raising the critical current density at 20 T of conductor on round core (CORC) cables that were invented by the PI towards 200 A/mm2. During Phase II we will commercialize CORC cables that have a critical current density of at least 300 A/mm2 at 20 T from which the next generation of accelerator magnets can be built. We will accomplish this by optimizing the cable layout when using superconducting tapes that have thin layers of copper and contain thin substrates.   Commercial Applications and Other Benefits:  High-temperature superconducting magnet cables with high current densities will enable the next generation of accelerator magnets for high-energy physics, proton cancer treatment facilities, and practical fusion magnets. These cables will also benefit superconducting magnetic energy storage systems for use in the power grid and for application within the Department of Defense.</t>
  </si>
  <si>
    <t>Advanced Energy Systems, Inc.</t>
  </si>
  <si>
    <t>A Design Study for Megawatt Class Waveguide Input Coupler for Synchrotron Light Source Superconducting Cavities</t>
  </si>
  <si>
    <t>211705</t>
  </si>
  <si>
    <t>DE-SC0009555</t>
  </si>
  <si>
    <t>860290</t>
  </si>
  <si>
    <t>11-345240</t>
  </si>
  <si>
    <t>30</t>
  </si>
  <si>
    <t>27 Industrial Blvd.</t>
  </si>
  <si>
    <t>Unit E</t>
  </si>
  <si>
    <t>Medford</t>
  </si>
  <si>
    <t>11763-2286</t>
  </si>
  <si>
    <t xml:space="preserve">Robert Bullis </t>
  </si>
  <si>
    <t>(631) 345-6264</t>
  </si>
  <si>
    <t>rob_bullis@mail.aesys.net</t>
  </si>
  <si>
    <t xml:space="preserve">David Meidlinger </t>
  </si>
  <si>
    <t>david_meidlinger@mail.aesys.net</t>
  </si>
  <si>
    <t>Modern synchrotrons are providing higher beam currents and demanding more RF power from the superconducting cavities.  The maximum RF power available without beam is limited by the maximum power rating of the WR1800 waveguide RF ceramic window used in the fundamental power coupler.  Operation at this maximum power limit is hampered by the fact that the specific value of power transmitted which produces the maximum temperature difference can vary significantly depending on the thickness of the anti-multipacting titanium nitride coating on the ceramic. We propose a Phase II pototyping effort to develop a new higher power RF window for use in waveguide input couplers for superconducting cavities.  The aim of the design is to increase the power limit to the highest practical value, with a goal of 1 MW standing wave.  In Phase II, a test article would be built at AES with conditioning and testing taking place with a 300 kW transmitter at Brookhaven National Laboratory.  Commercial Applications and Other Benefits:  A successful propotype could subsequently be installed into an existing cryo-module at NSLS-II as an upgrade.  Five facilities around the world could have the same upgrades. Any waveguide feed used for other accelerator applications properly scaled for frequency.</t>
  </si>
  <si>
    <t>Ultrafast Electron Diffraction Device for Time-Resolved Chemical Imaging</t>
  </si>
  <si>
    <t>211684</t>
  </si>
  <si>
    <t>DE-SC0009556</t>
  </si>
  <si>
    <t>999676</t>
  </si>
  <si>
    <t>100 Forrestal Road</t>
  </si>
  <si>
    <t>Princeton</t>
  </si>
  <si>
    <t>NJ</t>
  </si>
  <si>
    <t>08540-7455</t>
  </si>
  <si>
    <t xml:space="preserve">Jangho Park </t>
  </si>
  <si>
    <t>(609) 514-0319</t>
  </si>
  <si>
    <t>jangho_park@mail.aesys.net</t>
  </si>
  <si>
    <t>Generation and preservation of high-brightness electron beam is a major challenge of accelerator R &amp;amp; amp;D for time-resolved chemical imaging applications due to the importance of space-charge in this operating regime. The space-charge forces play a fundamental role in emittance degradation and bunch lengthening within the gun and subsequent emittance compensation drift. In order to generate and preserve the electron beam, transverse and longitudinal space-charge effects have to be precisely managed. Several different approaches, such as single-electrons at high repetition rate, and various velocity bunching and magnetic compression techniques, are being actively pursued. However, each has drawbacks that our proposed tabletop, single-shot, ultrafast, high-brightness system resolves. In a pump-probe setup with femtosecond resolution, our instrument enables the chemical imaging of surface dynamics on an atomic level. The technical objective of the present project is to develop a tabletop single-shot, ultrafast, high- brightness, Time-Resolved Chemical Imaging device utilizing an X-band RF gun that has a smaller footprint and is more economic than competing schemes. In Phase I, we have performed simulations that demonstrate the potential of our concept to deliver a 20 pC, &amp;amp; lt; 75 femtosecond electron bunch that is more than three times brighter than an equivalent S-band photocathode gun. We have completed the preliminary engineering analysis and design to demonstrate that the concept is robust and viable for near-term fabrication.  In Phase II, we will complete the design and fabrication of the UED electron source. We have worked with the BNL/ATF Facility to develop  a  test  program  and  received  approval  for  the  necessary  facility  modifications  and schedule for completing Phase II validation experiments.  The Phase II experimental setup will be a functional prototype UED device that will lead to near-term commercial sales.  Commercial Applications and Other Benefits: The prototype X-band RF electron source we propose would find immediate application as a tabletop Ultrafast Electron Diffraction (UED) system for time-resolved chemical imaging, and as a resource for the pharmaceutical industry in drug-cell interaction analysis. Being compact and affordable with femtosecond temporal resolution, the instrument will deliver added value and increase the accessibility of smaller programs/users to existing ultrafast discovery science, and will also enable new applications with significant public benefit. As an advanced accelerator driver, significant future opportunities in medical systems and other commercial fields that require higher energy and seek highly compact devices, will emerge.</t>
  </si>
  <si>
    <t>Aerodyne Research, Inc.</t>
  </si>
  <si>
    <t>Dual Quantum Cascade Laser System for Simultaneous Measurements of 13CH4 and CH3D Methane Isotopologues</t>
  </si>
  <si>
    <t>211718</t>
  </si>
  <si>
    <t>DE-SC0004575</t>
  </si>
  <si>
    <t>August 15, 2014</t>
  </si>
  <si>
    <t>August 16, 2016</t>
  </si>
  <si>
    <t>30b</t>
  </si>
  <si>
    <t>894990</t>
  </si>
  <si>
    <t>04-247122</t>
  </si>
  <si>
    <t>45 Manning Road</t>
  </si>
  <si>
    <t>Billerica</t>
  </si>
  <si>
    <t>MA</t>
  </si>
  <si>
    <t>01821-3976</t>
  </si>
  <si>
    <t xml:space="preserve">James Akimchuk </t>
  </si>
  <si>
    <t>(978) 932-0214</t>
  </si>
  <si>
    <t>jima@aerodyne.com</t>
  </si>
  <si>
    <t xml:space="preserve">David Nelson </t>
  </si>
  <si>
    <t>(978) 932-0231</t>
  </si>
  <si>
    <t>ddn@aerodyne.com</t>
  </si>
  <si>
    <t>Methane is the second most important atmospheric greenhouse gas after CO2 yet its global sources and sinks are still inadequately characterized.  Monitoring the isotopic composition of atmospheric methane is one of the most promising approaches to closing the methane budget.   Detailed process studies of isotopic fractionation associated with methane sinks and sources are also crucial.  For both purposes, a real time instrument that can measure multiple isotopologues of methane is required.  There are no existing field deployable instruments for the sensitive, real time  measurement of CH3D.  There are also no instruments available with sufficient precision to monitor ambient atmospheric 13CH4 (excluding the Aerodyne Research, Inc. predecessor to the proposed instrument).  Hence, there is a need for sensitive, measurements of both isotopologues  ideally within one instrument. Recent advances in mid infrared laser technology allow us to detect methane in its strongest absorption band at 3 microns.  We propose to couple these new lasers with advanced infrared detectors and new optical designs (for longer absorption path length in a compact instrument).  The resulting instrument will simultaneously measure the isotopic ratios of CH3D and 13CH4 with excellent precision  3 per mil and 0.1 per mil, respectively, for samples with methane mixing ratios near the ambient value of 1.8 ppm.  For process studies with elevated methane mixing ratios (such as chamber studies of peat bog emissions), the precision of the isotopic ratios will be even better (by perhaps a factor of five). The resulting instrument will be compact, portable and autonomous and will be sufficiently sensitive to deploy to remote field sites or even from light aircraft to assess sources and sinks of methane throughout the world. Our Phase II project reached its stated precision goals and demonstrated the feasibility of this approach using 8 micron lasers.  We also successfully deployed multiple instruments in various settings.  In collaboration with MIT we quantified the isotopic abundance of the primary clumped isotope of methane thus demonstrating laser based isotopic thermometry. We will obtain and utilize new 3 micron ICL lasers to significantly exceed the precision targets of the original proposal.  We will evaluate and optimize several of our instruments as they are employed in research settings.  We will extend our initial clumped isotope work focusing on improved accuracy and the detection of multiple species (13CH3D and CH2D2).  Commercial Applications and Other Benefits:  This instrument is eagerly anticipated by leading climate change researchers around the world since it will provide scientifically meaningful isotopic ratio measurements in real time, without pre-concentration and without cryogenic cooling of either laser or detector.  Other applications of this technology include air pollution monitoring, human breath analysis, geochemical prospecting, and industrial process monitoring. This technology will provide a significant societal benefit through improved understanding and mitigation of global warming and global climate change.</t>
  </si>
  <si>
    <t>Expanded Wavelength CAPS-Based Particle SSA Monitor</t>
  </si>
  <si>
    <t>211492</t>
  </si>
  <si>
    <t>DE-SC0006194</t>
  </si>
  <si>
    <t>31f</t>
  </si>
  <si>
    <t>632240</t>
  </si>
  <si>
    <t xml:space="preserve">Andrew Freedman </t>
  </si>
  <si>
    <t>(978) 667-9500</t>
  </si>
  <si>
    <t>af@aerodyne.com</t>
  </si>
  <si>
    <t>Aerosol  particles  affect  the radiative  balance  of the earth  directly,  by scattering  and absorbing  solar  and terrestrial radiation, and indirectly, by acting as cloud condensation nuclei.  It is now recognized that the atmospheric  loading  of  aerosols  can  exert  an  influence  on  the  earths  radiation  budget  comparable  in magnitude with greenhouse gases.  However, the uncertainties in the current understanding of aerosol direct and indirect forcing limit the ability to quantify human influences on climate change. We  are  developing  a  particle  single  scattering  albedo  monitor  employing  Aerodynes  patented  Cavity Attenuated Phase Shift technology that combines extinction and scattering measurements in one instrument with rapid time-response, and high sensitivity and accuracy.  It will operate at a single wavelength which can range from the near infrared (800 nm) to the near- ultraviolet (365 nm) region of the spectrum. A commercial version of the single scattering albedo monitor has been built and its properties investigated including determining its sensitivity, time response and response to test particles as a function of particle size for a number chemical species including polystyrene latex and ammonium sulfate.  It has demonstrated linear response from 0-1000 Mm-1 with noise below 1 Mm-1 (1,1s) in both scattering and extinction channels. The Phase IIB project will focus on designing, building and testing dedicated versions of the monitor for specialized markets.  These monitors will also be deployed as part of extensive field measurement campaigns in conjunction with other researchers in order to assess its field worthiness, an extremely important factor in developing a market for the instrument.  Commercial Applications and Other Benefits: Successful development and marketing of this monitor will yield a significant level of direct commercial sales from a number of industrial markets as well as scientists active in the atmospheric sciences and environmental pollution research. The comparatively low cost and ease of use of this sensor will allow almost routine measurement of the optical properties of atmospheric aerosols,  something precluded by the cost and complexity of current instrumentation.</t>
  </si>
  <si>
    <t>Infrared Laser Direct Absorption Spectroscopy for Carbon Isotope Measurements from UAVs</t>
  </si>
  <si>
    <t>211672</t>
  </si>
  <si>
    <t>DE-SC0009673</t>
  </si>
  <si>
    <t>17b</t>
  </si>
  <si>
    <t>980800</t>
  </si>
  <si>
    <t xml:space="preserve">J. McManus </t>
  </si>
  <si>
    <t>(978) 663-9500</t>
  </si>
  <si>
    <t>mcmanus@aerodyne.com</t>
  </si>
  <si>
    <t>There is a need for extremely lightweight low power instrumentation for real-time measurement of isotopic variants of carbon dioxide (CO2) in ambient air, suitable for use on un-manned aerial vehicles, to allow better quantification of sources and sinks of this major greenhouse gas in remote areas such as the Arctic.  The proposing company is developing such instrumentation using infrared laser spectroscopy, a technique which has been shown to provide the extremely high precision needed to measure the small changes in the proportions of CO2 isotopic variants (isotopologues) that are induced by biological and physical processes in the environment.  To be useful great precision is needed in the measurement of the ratios of isotopologues of CO2, typically a fraction of a part in 1000 (written as per mil, &amp;amp; quot; &amp;amp; quot;, i.e. 1/1000).  The measurement precision goal of this project is 0.2  (in 1s) for the ratios of two minor (i.e. rare) isotopic variants of CO2 to the major isotopic variant: [13CO2]/[ 12CO2] and  [ 12C18O16O]/[12CO2].  The proposed general approach is laser absorption spectroscopy in the mid-infrared, with a &amp;amp; quot;quantum cascade &amp;amp; quot; laser which can access the specific absorption lines of the 3 isotopologues at the same time.  The proposing small company has previously demonstrated, and indeed currently sells field-ready laser-based instruments with better than the precision goal stated above, i.e. with a precision for CO2 isotopic variants of approximately 0.05  with 1 second averaging, which is the best precision of any commercial laser instrument for CO2 isotopes.  The challenge that the proposing company is addressing is how to greatly reduce the current instrument &amp;amp; apos;s mass and power consumption while maintaining excellent precision.  Very good progress was made during Phase 1 of the project, in that a new optical module was designed that is approximately one half the size of the current instrument &amp;amp; apos;s.  Furthermore, that optical module was integrated with a laser, detector and electronics so that it functioned as a complete instrument with a demonstrated precision of  0.09  with 1 second averaging for two isotopic variants of CO2 in ambient air, thus exceeding the target precision goals.  In addition, significant progress was made in reducing instrument mass and power requirements, with an identified path toward eliminating a water chiller/circulator used for thermal management, and by using a much smaller air sampling pump. Key elements of an extremely lightweight calibration system also were demonstrated during Phase 1.  During Phase 2 the various elements of the instrument will be integrated into a complete stand-alone instrument and the performance will be tested.  The general approach of Phase 1 will be continued, with staged reductions in mass and power while precision is tested and maintained, so that a useful instrument result is nearly guaranteed.  The methods to reduce size and power will be of benefit to the company &amp;amp; apos;s other trace gas instrumentation, and thus will be of benefit to the atmospheric research community.</t>
  </si>
  <si>
    <t>Aerosol Dynamics Inc.</t>
  </si>
  <si>
    <t>Size-Resolved Chemistry of Newly-Formed Atmospheric Particles</t>
  </si>
  <si>
    <t>211601</t>
  </si>
  <si>
    <t>DE-SC0009644</t>
  </si>
  <si>
    <t>17c</t>
  </si>
  <si>
    <t>930433</t>
  </si>
  <si>
    <t>94-313626</t>
  </si>
  <si>
    <t>6</t>
  </si>
  <si>
    <t>935 Grayson Street</t>
  </si>
  <si>
    <t>Berkeley</t>
  </si>
  <si>
    <t>94710-2640</t>
  </si>
  <si>
    <t xml:space="preserve">Susanne Hering </t>
  </si>
  <si>
    <t>Ms.</t>
  </si>
  <si>
    <t>(510) 649-9360</t>
  </si>
  <si>
    <t>susanne@aerosol.us</t>
  </si>
  <si>
    <t>Atmospheric nucleation processes produce large numbers of particles. Once formed, these particles grow rapidly and may alter the formation and lifetime of clouds, and thereby influence the earths radiation balance.  Rapid growth of newly formed particles has been observed in many locations, but it is not known what chemical constituents contribute to this growth. While mobility-selection mass combined with spectrometry has provided important chemical data for particles above about 10 nm in diameter, data for smaller particle sizes are lacking. The problem is the low efficiency for placing a single electrical charge on these small particles, without significant multiple charging, as is required for their mobility-based size-selection. These data are required to validate models for nanoparticle growth. This work aims to improve the electrical charging, and hence the efficiency of the mobility size selection and particle collection process. Even with a unipolar charger, the fraction of particles that carry an electrical charge is small (a few percent), and this fraction decreases rapidly with decreasing particle diameter.  Our approach is a condensationally-enhanced charging and evaporation method for increased efficiency of particle charging.  In contrast to other condensation approaches, our method greatly reduces the time for the entire condensation-charging-evaporation process to a few tens of milliseconds, thereby minimizing the opportunity for chemical artifacts.  Thermal desorption chemical ionization mass spectrometry data obtained using our condensation-evaporation system show clean ion spectra for particles sampled in chemically reacting atmospheres. This project will optimize this technique for placing a single electrical charge on particles in the 3  10 nm size range. It will also integrate the new charger with the Thermal Desorption Chemical Ionization Mass Spectrometer, providing critically-needed information on the species that are responsible for the growth of nascent atmospheric aerosol.  Commercial Applications and OtherBenefits: This technique will enable measurement of the chemical composition of newly formed particles. Such data will have important atmospheric implications, and will improve understanding of cloud formation and global climate. Commercial applications extend beyond the atmospheric research community to the nanofabrication industry, where size-selective characterization of nanometer-sized particles is critical, and to the emerging field of ion trap mass spectrometery where controlled charging of large molecules is needed.</t>
  </si>
  <si>
    <t>Alameda Applied Sciences Corporation</t>
  </si>
  <si>
    <t>Energetic Condensation Coating of Cu on Stainless Steel for High Power Couplers</t>
  </si>
  <si>
    <t>211558</t>
  </si>
  <si>
    <t>DE-SC0009581</t>
  </si>
  <si>
    <t>94-320170</t>
  </si>
  <si>
    <t>3077 Teagarden Street</t>
  </si>
  <si>
    <t>San Leandro</t>
  </si>
  <si>
    <t>94577-5720</t>
  </si>
  <si>
    <t xml:space="preserve">Mahadevan Krishnan </t>
  </si>
  <si>
    <t>(510) 483-4156</t>
  </si>
  <si>
    <t>krishnan@aasc.net</t>
  </si>
  <si>
    <t>Superconducting radiofrequency accelerators require a critical component that connects the radiofrequency power supply (which is warm) to the accelerator cavity (which is very cold). This coupler component must be insulating on the outside to block heat from going into the cold region. It must also be highly conducting on the inside to minimize radiofrequency power losses. No manufacturer has been able to strike a satisfactory balance. Existing methods do not work well enough to satisfy the requirements of the large new accelerators that need to order thousands of these couplers. AASC has validated a better solution in Ph-I. Alameda Applied Sciences Corporation (AASC) has demonstrated thin films of copper coated onto stainless steel that could meet the conflicting requirements of the RF coupler. Stainless steel blocks heat on the outside while copper conducts RF power efficiently on the inside. Our Ph-I coatings passed a high pressure water rinse test at Fermi Lab. The electrical conductivity of the film is characterized by a parameter called RRR that must exceed 30. Our Ph-I films gave RRR=42-64, in excess of requirements.  Commercial Applications and Other Benefits:  Various governments are expected to invest $1B into superconducting accelerators over the next decade or so. Private sector investment would match or exceed that with breakthroughs as noted above. About 20% of this investment would go to the purchase of RF couplers. This represents a great commercial opportunity. AASC will license its knowhow and patents to larger companies to capitalize on this opportunity.</t>
  </si>
  <si>
    <t>Allcomp Corporation</t>
  </si>
  <si>
    <t>Carbon Foam for Beam Stop Application</t>
  </si>
  <si>
    <t>211459</t>
  </si>
  <si>
    <t>DE-SC0009655</t>
  </si>
  <si>
    <t>03d</t>
  </si>
  <si>
    <t>999021.3</t>
  </si>
  <si>
    <t>95-471761</t>
  </si>
  <si>
    <t>16</t>
  </si>
  <si>
    <t>209 Puente Ave</t>
  </si>
  <si>
    <t>City of Industry</t>
  </si>
  <si>
    <t>91746-2304</t>
  </si>
  <si>
    <t xml:space="preserve">Wei Shih </t>
  </si>
  <si>
    <t>(626) 369-1273</t>
  </si>
  <si>
    <t>weishih@aol.com</t>
  </si>
  <si>
    <t>Transformative new user facilities are currently in the planning stages at DoE. These facilities will use a LINAC to accelerate electrons upwards of 2.5GeV to produce free-electron lasers (FELs) output. Afterwards roughly a 750kW electron beam has to be stopped. This amount of power has been conventionally stopped using water baths. Dissipating this amount of energy in water introduces a mobile radionuclide management issue that could be avoided with a highly, thermally conductive foam core beam stop. Conductive POCO graphite foam was initially thought to offer a promising solution to this beam stop problem. Graphite foam, available at density from 0.1 to 0.9 g/cc, certainly increases the radiation length as desired. As a result the energy dissipation per unit length of the dump (the average heat flux) is reduced. Preliminary analysis indicates that graphitic foams (in an XFEL like copper jacket) would allow the use of a single foam core dump per high power beam line. However, available graphitic foams, like POCO, are anisotropic, with thermal conductivities much higher in one direction. These foams do not have the ideal properties for this application due to their level of anisotropy. This would result in a worst case, material failure, and less efficient heat transfer. Allcomps isotropic variable-density, high conductivity foam has unique potential for solving this problem.   Being highly thermally conductive and tailorable in density, it is possible to reach the appropriate beam stop design parameters. Demonstrating its uniqueness, Allcomp produced a 0.5g/cc density version of its foam, and tested specimens over the beam stop operational temperature regime. Foam blocks, in thickness of 3inch (12inch square) and 6inch (12inch square), were produced and foam properties were established, and compared to predictions. Finite element thermal and stress solutions were prepared. Predicted peak temperature results over 20 year radiation exposure period were lower than for solid graphite and well within material limits for the foam. Material processing development will be continued, as well as material tests.  Radiation tests at ORNL are planned.  Results of radiation damage effects will be measured in terms of change in foam thermal conductivity as function displacement damage per atom (dpa).  Phase I analytical study results provided insight into the expected dpa over a 20 year exposure.  Commercial Applications and OtherBenefits:  Allcomps high conductivity foam opens new opportunities in commercial applications such as a heat spreader in computers, avionics racks, and spaced-based electronics. Our isotropic highly machinable graphitic foam is an ideal core material for HEP sandwich structures.</t>
  </si>
  <si>
    <t>Ultra-Lightweight Carbon Foam for Future Collider Tracking Detectors</t>
  </si>
  <si>
    <t>211457</t>
  </si>
  <si>
    <t>DE-SC0009716</t>
  </si>
  <si>
    <t>37f</t>
  </si>
  <si>
    <t>998758.0600000001</t>
  </si>
  <si>
    <t>20</t>
  </si>
  <si>
    <t xml:space="preserve">William Miller </t>
  </si>
  <si>
    <t>bill.miller@allcomp.net</t>
  </si>
  <si>
    <t>Lowmass, ultrastable particle tracking detectors will be critical elements of upgrades to experiments at the Large Hadron Collider (CERN) and at potential future electronpositron colliders. Mass assigned to support structures, although critical in function, compromises detection through production of secondary particles that interferes with particle tracking. This SBIR focuses on lowering the mass associated with sandwich core materials being used in detector support structures, by a factor of 5 or more.   This will require new, innovative, and entirely different foam processing. The method proposed will lead to a hollow foam ligament, with ligament shell material composed solely of high conductivity graphite.   Accomplishing this advancement in foam properties will also provide a new innovative material pushing battery anode and cathode performance to a higher level. Allcomp produced hollow ligament foam, at a density of 0.03, 0.05g/cc, and 0.08g/cc. In the brief period afforded by Phase I we thermally and structurally tested the material in manner appropriate to HEP detector application. Foam ligament thermal conductivity was measured at close to 2 times that of copper.    Further  processing  development  proposed  in  Phase  II  will  raise  the  conductivity  to 1500W/mK, approximately 4 times that of copper. Phase II will further advance Allcomps graphitic foam processing.  The graphite ligament material will become highly ordered pyrolytic graphitic. Phase II will focus on varying the chemical vapor deposition variables to improve the quality of carbon deposition.  Our objective is to reduce the surface defects in the thinwalled graphite ligaments.    Gains in ligament graphitic quality is reflected in increased electrical and thermal conductivity. Sandwich structures with this advanced foam will be made and thermally tested. Active cooling of the structures with both air and liquid will embrace the realm of future HEP tracking applications. Through a collaborative effort with battery development teams, this material will be studied for application of anodes and cathodes. Light weight conductive graphite foam is an enabling material for the next generation extremely lightweight detectors for high energy physics experiments. Hollow, low mass graphitic foam is under evaluation for advanced cathodes for batteries. Advanced high performance heat exchanger and energy storage devices for industry, aerospace, nuclear, and power generation, power storage, and many other applications can be developed using graphite foam. As an example, researchers at the Oak Ridge National Laboratory (ORNL) are proposing.</t>
  </si>
  <si>
    <t>Altex Technologies Corporation</t>
  </si>
  <si>
    <t>Advanced Low Cost and Compact Utility Dry Cooling System</t>
  </si>
  <si>
    <t>211606</t>
  </si>
  <si>
    <t>DE-SC0009590</t>
  </si>
  <si>
    <t>12d</t>
  </si>
  <si>
    <t>999651</t>
  </si>
  <si>
    <t>77-008554</t>
  </si>
  <si>
    <t>244 Sobrante Way</t>
  </si>
  <si>
    <t>Sunnyvale</t>
  </si>
  <si>
    <t>94086-4087</t>
  </si>
  <si>
    <t xml:space="preserve">Alexander Kelly </t>
  </si>
  <si>
    <t>(408) 328-8311</t>
  </si>
  <si>
    <t>alex@altextech.com</t>
  </si>
  <si>
    <t xml:space="preserve">John Kelly </t>
  </si>
  <si>
    <t>john@altextech.com</t>
  </si>
  <si>
    <t>Utilizing a dry cooling system for power plant condensers can reduce cooling system water  need  by  over  90%,  versus  a  wet  cooling  system,  thereby  reducing  permitting  and associated water use problems.  However, by shifting from a wet to a dry cooling system, the volume, weight and cost of the cooling system are substantially increased.  To realize the water use reduction benefits of dry cooling, lower cost dry cooling condensers are needed. The proposer has developed a highly efficient condenser heat exchanger technology that increases the performance of air cooled condensers, reducing condenser volume and weight by 63% and 65%, respectively, while also reducing fan power requirements by 52% and achieving the same heat transfer as competing technologies.   These characteristics make the technology more economically competitive with classical water based approaches, and will allow utilities to meet constraints on water use, at an affordable cost. Condenser heat transfer and pressure drop models were developed and utilized to design full scale and test article condensers that have optimal performance, size, weight and cost.  A subscale condenser test article was then manufactured and tested and test results showed volume reductions of 63% and pressure drop reductions of 52%, versus conventional dry cooling condensers.  These advantages result in a 43% to 48% reduction in condenser total cost, versus conventional dry condensers.  Under the Phase II project, a prototype partial condenser panel of 400 kWt capacity will be manufactured and tested, under simulated operational conditions, to demonstrate the technology.  In addition to showing that the technology has better heat transfer and pressure drop characteristics than conventional dry cooling condensers, economic analyses will be used to show that costs are substantially lower.   Lastly, a transition plan will be created to guide the subsequent commercialization of the technology.  Commercial Applications and OtherBenefits: Given  the  performance  and  cost  advantages  of  the  technology,  the  commercial opportunity for applying the technology to the utility industry is large, and with the cost advantage  the  proposed  concept  will  save  $29  billion  per  year,  versus  conventional  dry condenser technology.</t>
  </si>
  <si>
    <t>Amjet Turbine Systems, LLC</t>
  </si>
  <si>
    <t>Power-Dense Lightweight Hydro Turbine/Generators for 20,000+ Low-Head US Dams and Reclamation Conduits that Install In-Line,are Low Cost and Mass Producible</t>
  </si>
  <si>
    <t>208980</t>
  </si>
  <si>
    <t>DE-SC0009195</t>
  </si>
  <si>
    <t>DE-FOA-0000957</t>
  </si>
  <si>
    <t>27-078837</t>
  </si>
  <si>
    <t>2</t>
  </si>
  <si>
    <t>3588 Main St</t>
  </si>
  <si>
    <t>Keokuk</t>
  </si>
  <si>
    <t>IA</t>
  </si>
  <si>
    <t>52632-2001</t>
  </si>
  <si>
    <t xml:space="preserve">Paul Roos </t>
  </si>
  <si>
    <t>(561) 926-1587</t>
  </si>
  <si>
    <t>pwroos@amjethydro.com</t>
  </si>
  <si>
    <t>There is a manifest need in the US and the world for renewable, lowcost energy. However, conventional and small hydropower systems for (20,000+) low head dams (550ft.) in the US tend to be extremely costintensive due to a variety of configurational issues. These include coffer dams, power houses, complex foundations, complex unit maintenance, large space requirements, and turbine technology requiring major civil engineering work. These factors have severely limited the number of economicallyviable projects in the low head power range. DOE has identified these dam locations and has challenged industry to produce a unit generating clean power at low cost to the public. The ATS turbine/generator answers this challenge as it provides the hydropower industry with a magnitude lower cost power generation system, requiring no power house, with onefifth weight and volume of a conventional system, simple maintenance and not requiring dam reconstruction. The ATS 63 Turbine/Generator is built primarily of composite materials, massproducible and ranges from 100kW to 2.5MW depending on head and flow. The low cost avoids the need for subsidy (unlike wind and solar). It will alter the hydropower outlook for the future in the US. The DOE SBIR Phase I project produced the critically peerreviewed unit design (based on an earlier test of a scale model validating the concept). Material strengthand costanalysis validated the design, and in a Phase II project, ATS will build the first unit and test it on a dam or canal. Mass production manufacture can be started on completion of the Phase II test, eventually employing an estimated 300 people in less than five years. In Phase III, ATS will install multiple units on a large US river dam, confirming a lowcost solution for power generation to all large dams including the Army Corps of Engineers lowhead dams in the US major rivers and lakes.   Commercial Applications and Other Benefits:  A world market of at least $83 billion, excluding China (having 49% of all hydropower) is estimated based on a preliminary market study by an independent leading consulting group. The commercialization plan provides for a pathway to economic success, made in the USA.</t>
  </si>
  <si>
    <t>Analysis And Measurement Services Corporation</t>
  </si>
  <si>
    <t>Development of an In-Situ Method for Cable Condition Monitoring in Nuclear Power Plants</t>
  </si>
  <si>
    <t>211666</t>
  </si>
  <si>
    <t>DE-SC0009569</t>
  </si>
  <si>
    <t>14c</t>
  </si>
  <si>
    <t>999476.4399999999</t>
  </si>
  <si>
    <t>59-175772</t>
  </si>
  <si>
    <t>55</t>
  </si>
  <si>
    <t>9119 Cross Park Drive</t>
  </si>
  <si>
    <t>Knoxville</t>
  </si>
  <si>
    <t>TN</t>
  </si>
  <si>
    <t>37923-4505</t>
  </si>
  <si>
    <t xml:space="preserve">Darrell Mitchell </t>
  </si>
  <si>
    <t>(865) 691-1756</t>
  </si>
  <si>
    <t>darrell@ams-corp.com</t>
  </si>
  <si>
    <t xml:space="preserve">Casey Sexton </t>
  </si>
  <si>
    <t>casey@ams-corp.com</t>
  </si>
  <si>
    <t>As nuclear power plants extend their operating life beyond 40 years, attention is being focused on the health of the insulation material of important cables.   Faced with the prospect of an extremely expensive, wholesale replacement of thousands of miles of cables, nuclear facilities need a cost-effective, non-destructive, remote, and in-situ method to determine whether or not cables are healthy or should be replaced.   While other products exist to identify conductor faults, there is no method available to assess the health and the remaining useful life (RUL) of the insulation material of installed cables. To address this problem, Frequency Domain Reflectometry (FDR), an in-situ non-destructive test, will be performed on cables typically used in the nuclear industry.  These cables will undergo accelerated aging to simulate the natural aging process that occurs in a nuclear power plant.  As they age, FDR measurements will be compared with a standard laboratory test known as elongation at break (EAB) to correlate the results and provide estimations of a cables health and RUL. During Phase I, a subset of nuclear power plant cables were thermally aged over the entire duration of the project.  During this aging process, FDR measurements were compared to EAB results to assess insulation elasticity which is an industry-accepted measure of insulation health.   The results demonstrated that FDR could be closely correlated to EAB. In Phase II, AMS will expand the research to include a larger population of cable types commonly found in nuclear power plants.  Cable samples will be obtained and subjected to aging conditions while recording and correlating FDR measurements with the cable age.  These correlations will be incorporated into a test system for nuclear facilities to assess the health of a cable and determine its RUL.  Commercial Applications and OtherBenefits:  The FDR correlations with cable health and RUL will be packaged with commercial hardware and custom software to provide a cost-effective solution for implementing a cable aging management program to satisfy regulatory guidelines. This system will identify and locate insulation problems and provide plant operators with a condition-based assessment of installed cable.</t>
  </si>
  <si>
    <t>Bailey Tool &amp;amp;amp; Mfg. Co.</t>
  </si>
  <si>
    <t>Seamless SRF Cavity Fabrication by Spin-Necking and Hydroforming</t>
  </si>
  <si>
    <t>211575</t>
  </si>
  <si>
    <t>DE-SC0009534</t>
  </si>
  <si>
    <t>34b</t>
  </si>
  <si>
    <t>999677.6</t>
  </si>
  <si>
    <t>75-245987</t>
  </si>
  <si>
    <t>100</t>
  </si>
  <si>
    <t>600 W. Belt Line Road</t>
  </si>
  <si>
    <t>Lancaster</t>
  </si>
  <si>
    <t>TX</t>
  </si>
  <si>
    <t>75146-3019</t>
  </si>
  <si>
    <t xml:space="preserve">John Buttles </t>
  </si>
  <si>
    <t>(469) 916-1603</t>
  </si>
  <si>
    <t>jbuttles@baileytool.com</t>
  </si>
  <si>
    <t xml:space="preserve">Woong Bang </t>
  </si>
  <si>
    <t>(469) 916-0107</t>
  </si>
  <si>
    <t>whbang@baileytool.com</t>
  </si>
  <si>
    <t>Superconducting radio frequency (SRF) cavities for use in the International Linear Collider (ILC) are currently fabricated by electron-beam welding of press-formed half-cell cups.  Cavities produced in this method experience weld-related defects that limit accelerator performance and increase the cost of supplying the SRF system to the end user.  E-beam welding in its optimum state is expensive and causes additional manufacturing risk and lead time.  Development of an alternate method that increases first and second pass production yields offers the benefit of cost reduction to the end-user which will have significant public benefit. This project will develop a weld-free cavity forming process which will eliminate welds and weld-related defects and therefore reduce cavity cost.  The primary reference model will be the 1.3 GHz 9-cell TESLA-style SRF cavity but the objective will be to produce a 3-cell cavity.  The sequential forming processes of spin-necking and hydroforming will be employed to produce cavities from a single, weld-free tube of cavity metal.  Cavity irises will be mechanically formed on a spinning machine and cavity equators will be formed through a hydroforming process. In Phase I, successful development of a spin-necking process to produce the iris geometry at the actual ILC scale was completed.  3-cell cavity pre-forms which are ready for the subsequent hydroforming process were produced.  Detailed design of a production hydroforming machine for high-rate production of ILC cavities was completed.  Numerical modeling was performed to optimize both spin-necking and hydroforming for further development in Phase II. In Phase II, the spin-necking operation will be further optimized and completed to form iris sections for 3-cell cavity.  A hydroforming system will be built for the fabrication of 3-cell ILC cavities.  Phase II development will be conducted with steel, copper and niobium seamless tubes. Nb 3-cell cavity will be tested for its SRF performance at a U.S. National Lab.</t>
  </si>
  <si>
    <t>CapeSym, Inc.</t>
  </si>
  <si>
    <t>Development of low-cost, large volume CZT spectroscopic gamma detectors</t>
  </si>
  <si>
    <t>211706</t>
  </si>
  <si>
    <t>DE-SC0006440</t>
  </si>
  <si>
    <t>51b</t>
  </si>
  <si>
    <t>1010000</t>
  </si>
  <si>
    <t>04-318379</t>
  </si>
  <si>
    <t>10</t>
  </si>
  <si>
    <t>6 Huron Drive</t>
  </si>
  <si>
    <t>Natick</t>
  </si>
  <si>
    <t>01760-1325</t>
  </si>
  <si>
    <t xml:space="preserve">Shariar Motakef </t>
  </si>
  <si>
    <t>(508) 653-7100</t>
  </si>
  <si>
    <t>motakef@capesim.com</t>
  </si>
  <si>
    <t>CdZnTe remains the material of choice for room temperature semiconductor detection of X- and -ray radiation, but the availability of high performance material is limited and the cost is high. In this project we will build upon our success in crystal growth and annealing processes that have resulted in growth of large diameter single crystal boules and high performance gamma radiation detectors. The goal of this program is to develop new processing techniques to achieve growth of very large single crystal CdZnTe crystals with a high yield of material suitable for production of spectroscopic gamma detectors. We expect these innovations to substantially reduce the cost of CZT detectors below the current levels.  Commercial Applications and Other Benefits: Wide band gap semiconductors such as CdZnTe are exceptionally suitable for detection of nuclear radiation. They have applications as inspection tools in homeland security, Positron Emission Tomography (PET) and scinti- mammography in medicine, and nuclear energy monitoring devices.</t>
  </si>
  <si>
    <t>Compact Membrane Systems, Inc.</t>
  </si>
  <si>
    <t>Improved Hydrogen Purification</t>
  </si>
  <si>
    <t>211477</t>
  </si>
  <si>
    <t>DE-SC0004671</t>
  </si>
  <si>
    <t>998245</t>
  </si>
  <si>
    <t>51-034825</t>
  </si>
  <si>
    <t>25</t>
  </si>
  <si>
    <t>335 Water Street</t>
  </si>
  <si>
    <t>Newport</t>
  </si>
  <si>
    <t>DE</t>
  </si>
  <si>
    <t>19804-2410</t>
  </si>
  <si>
    <t xml:space="preserve">Stuart Nemser </t>
  </si>
  <si>
    <t>(302) 999-7996</t>
  </si>
  <si>
    <t>bkelley@compactmembrane.com</t>
  </si>
  <si>
    <t>snemser@compactmembrane.com</t>
  </si>
  <si>
    <t>Industrial hydrogen production relies primarily on natural gas and hydrocarbon feedstocks to drive the various reaction chemistries that lead to hydrogen generation.  Carbon dioxide, the ultimate co- product when such feedstocks and processes are employed, necessarily becomes a major contaminant of the generated hydrogen.  Thus, carbon dioxide isolation and removal is an important process step in the efficient, low cost purification and recovery of hydrogen from the intermediate reformed and synthesis gases. A new proprietary, chemically resistant and highly durable membrane being developed in this project will improve the separation efficiency and dramatically reduce energy requirements for the separation of carbon dioxide and hydrogen. In the Phase I program, membranes with CO2/H2  selectivities as high as 15 were developed. When compared to both amine scrubbers and pressure swing absorption processes, the CMS membrane process has dramatically lower capital and operating costs. Costs for a typical CMS membrane system is $58/MM SCF H2 while PSA and amine scrubber costs are between $162 and $1,072 MM SCF H2 for the same 99% H2 purity.  In the Phase II program CO2/H2  selectivities up to 40 have been achieved.  While membranes with more than adequate selectivity have been demonstrated, there is still significant room for improvement in CO2 permeance. This program will develop a high performance (both high selectivity and high permeance), robust membrane for the purification of hydrogen.  The proposed membrane will employ a novel material with a high permeability for CO2.   While this material can easily be formed into a membrane, making the material thin enough to provide high CO2 permeance is much more difficult.  CMS has identified a means of forming this material into a thin, high permeance membrane.  This membrane fabrication method will be developed to enable fabrication of prototype membranes for pilot tests. Besides the hydrogen generation processes mentioned already, the new membrane promises to have broad application in the hydrogen economy, hydrogen processing, synthesis gas production, hydrotreating, and sulfur removal processes.  Improvements in hydrogen purification and separation efficiencies and the ready isolation of a concentrated carbon dioxide co-product will have direct benefits in emissions reductions, energy independence, and carbon management.</t>
  </si>
  <si>
    <t>Composite Technology Development, Inc.</t>
  </si>
  <si>
    <t>Late Award- Optimizing the Cost and Performance of Composite Cylinders for H2 Storage using a Graded Construction</t>
  </si>
  <si>
    <t>211650</t>
  </si>
  <si>
    <t>DE-SC0009449</t>
  </si>
  <si>
    <t>May 15, 2014</t>
  </si>
  <si>
    <t>May 14, 2016</t>
  </si>
  <si>
    <t>04b</t>
  </si>
  <si>
    <t>999927</t>
  </si>
  <si>
    <t>84-108694</t>
  </si>
  <si>
    <t>31</t>
  </si>
  <si>
    <t>2600 Campus Drive</t>
  </si>
  <si>
    <t>Suite D</t>
  </si>
  <si>
    <t>Lafayette</t>
  </si>
  <si>
    <t>80026-3359</t>
  </si>
  <si>
    <t xml:space="preserve">Lori Bass </t>
  </si>
  <si>
    <t>(303) 664-0394</t>
  </si>
  <si>
    <t>lori.bass@ctd-materials.com.com</t>
  </si>
  <si>
    <t xml:space="preserve">Andrea Haight </t>
  </si>
  <si>
    <t>andrea.haight@ctd-materials.com</t>
  </si>
  <si>
    <t>The U.S. DOE is very interested in promoting on-board vehicular hydrogen storage systems that will enable a driving range of greater than 300 miles while meeting packaging, cost, safety, and performance requirements. State-of-the-art hydrogen storage vessels that meet these requirements are currently very expensive to manufacture due to high carbon fiber costs.  This work addresses the need for lower- cost tanks by utilizing recently-developed, low-cost fibers and graded composite designs. The Phase I/Phase II project seeks to reduce the cost of hydrogen storage vessels for fuel  cell  powered  cars  by  25%  by using low-cost  carbon  fibers  in  a graded construction of the vessel wall. CTD performed detailed design iterations using laminate analysis and finite element analysis to optimize the design and minimize the cost of a 700 bar hydrogen storage vessel using a graded construction, demonstrating that a 25% reduction in cost is feasible if suitable lower cost fibers are available. CTD also investigated low cost fiber options developed by Oak Ridge National Laboratory (ORNL). Target areas for improvement, including the need to develop methods for handling large fiber tows and improving fiber and matrix interactions were identified. In Phase II, fiber handling, fiber sizing, and polymer matrix materials will be optimized to provide the best combination of low cost and high performance for hydrogen storage vessels. This work will include the fabrication and testing of composite laminates, as well as burst tubes or small tanks.  Commercial Applications and Other Benefits: In addition to optimizing the cost of 700 bar hydrogen storage vessels, low-cost composite structures have application in wind and tidal turbine blades, as well as in automotive and marine structures.</t>
  </si>
  <si>
    <t>Dioxide Materials DBA Dioxide Recycle</t>
  </si>
  <si>
    <t>: Cells, membranes and separators for Carbon Dioxide conversion to formic acid</t>
  </si>
  <si>
    <t>211452</t>
  </si>
  <si>
    <t>DE-SC0004453</t>
  </si>
  <si>
    <t>11c</t>
  </si>
  <si>
    <t>27-035064</t>
  </si>
  <si>
    <t>13</t>
  </si>
  <si>
    <t>60 Hazelwood Dr</t>
  </si>
  <si>
    <t>Champaign</t>
  </si>
  <si>
    <t>61820-7460</t>
  </si>
  <si>
    <t xml:space="preserve">Rich Masel </t>
  </si>
  <si>
    <t>Prof.</t>
  </si>
  <si>
    <t>(217) 239-1400</t>
  </si>
  <si>
    <t>rich.masel@dioxidematerials.com</t>
  </si>
  <si>
    <t>The objective of this project is to develop and energy efficient method to convert CO2  and water to formic acid. Formic acid is widely used in Europe as an alternative to antibiotics in animal feed, and for grain preservation, but it has not been adapted in the US because it is more expensive than other alternatives.  The objective of Dioxide Materials work is to make formic acid from a carbon dioxide feedstock, at a cost less than antibiotics or other alternatives and take advantage of the fact that formic acid is generally recognized as safe for human consumption. Key advantages of the work include: 1) Carbon dioxide, that is now a waste product contributing to global warming, will change to a valuable feedstock to produce useful chemicals; 2) farmers will have an economic incentive to switch from antibiotics to formic acid.  That will save farmers money and at the same time lead to healthier foods with no residual antibiotics. In our previous Phase II effort, Catalysis of CO2  Conversion into Useful Chemicals, we developed catalysts that could convert CO2  to useful chemicals at high energy efficiency.  The effort was tremendously successful.  We lowered the energy needed to produce the products by a factor of 2.  The work was published in Science and has appeared in over 200 news articles. The objective of the work proposed in this proposal is to move from an efficient catalyst for production of formic acid to a complete system for the production of the formic acid. The system will include all of the parts of the electrolyzer: the cell itself, the membrane, and the anode. It will also include the separation system to purify the product.  Our goal is to lower the cost of  formic acid by a factor of 2 or more to prices lower than antibiotics or other food preservatives or even of methanol.</t>
  </si>
  <si>
    <t>Dymenso, Llc</t>
  </si>
  <si>
    <t>High Precision Electron Gun Development for Gyrotrons</t>
  </si>
  <si>
    <t>211682</t>
  </si>
  <si>
    <t>DE-SC0009599</t>
  </si>
  <si>
    <t>28b</t>
  </si>
  <si>
    <t>755488</t>
  </si>
  <si>
    <t>26-340988</t>
  </si>
  <si>
    <t>55 New Montgomery St</t>
  </si>
  <si>
    <t>Suite 303</t>
  </si>
  <si>
    <t>San Francisco</t>
  </si>
  <si>
    <t>94105-3426</t>
  </si>
  <si>
    <t xml:space="preserve">Philipp Borchard </t>
  </si>
  <si>
    <t>(415) 255-8724</t>
  </si>
  <si>
    <t>pborchard@dymenso.com</t>
  </si>
  <si>
    <t>Implementations of large scale ECH systems such as required for ITER have experienced issues with variability in gyrotron performance due to deficiencies in the mechanical alignment between key gyrotron components. High precision electron gun technology will produce high quality electron beams and increase gyrotron interaction efficiency. Reproducibility between multiple gyrotron sources in a plasma heating system will be enhanced, minimizing power and efficiency variations from device to device. The enabling technology and simulation tools were developed and utilized to fabricate a prototype high precision electron gun stem. Testing of the prototype showed high precision and repeatability of critical gun features under thermal and mechanical loading. Design of a functional electron gun and further optimization of the technology, culminating in the manufacture of a complete electron gun. Mechanical, thermal, electrical and electron beam performance of the gun will be evaluated in a series of tests.  Commercial Applications and OtherBenefits: The development of very high precision technology for electron guns would significantly reduce gyrotron assembly labor costs and time, resulting in improvements to electron beam and microwave device manufacturing processes which have seen few innovations in the past decades. The technology has potential applications in energy, medicine, and defense through improvement of performance and manufacturability of vacuum electron devices, such as klystrons, IOTs, and THz sources.</t>
  </si>
  <si>
    <t>Eagle Harbor Technologies, Inc.</t>
  </si>
  <si>
    <t>High Gain and Frequency Ultra-Stable Integrators for ICC and Long Pulse ITER Applications</t>
  </si>
  <si>
    <t>211659</t>
  </si>
  <si>
    <t>DE-SC0006281</t>
  </si>
  <si>
    <t>69d</t>
  </si>
  <si>
    <t>999979</t>
  </si>
  <si>
    <t>20-484924</t>
  </si>
  <si>
    <t>12</t>
  </si>
  <si>
    <t>119 West Denny Way</t>
  </si>
  <si>
    <t>Suite 210</t>
  </si>
  <si>
    <t>98119-4205</t>
  </si>
  <si>
    <t xml:space="preserve">Timothy Ziemba </t>
  </si>
  <si>
    <t>(206) 402-5241</t>
  </si>
  <si>
    <t>ziemba@eagleharbortech.com</t>
  </si>
  <si>
    <t xml:space="preserve">Kenneth Miller </t>
  </si>
  <si>
    <t>kemiller@eagleharbortech.com</t>
  </si>
  <si>
    <t>Inductive pickup loops are one of the primary magnetic diagnostics in modern fusion concepts. To convert the voltage measurement from the inductive pickup loop to a measurement of magnetic field, the loop voltage must be integrated. While simple in principle, in practice several factors make the integration difficult, especially when there are large scale differences between the fast and slow magnetic signals or high-gain integrators are used for relatively long integration periods. The challenges can broadly be grouped into a few general areas: dynamic bandwidth resolution, input offset errors, droop, and long-term drift stability. Prior to this SBIR work, there were no integrators in the world that could meet the ITER integrator requirements for integration error and pulse duration. Eagle  Harbor  Technologies  (EHT)  has  developed  a  long-pulse  integrator  that  exceeds  the  ITER specification for integration error and pulse duration. EHT is continuing the technology development originally started at Redmond Plasma Physics Laboratories (RPPL) and commercializing a final product that is suitable for long-pulse experiments, thus fulfilling a goal of the validation platform experiments. During the Phase I program, EHT improved the RPPL short-pulse integrators, added a fast digital reset, and demonstrated that the new integrators exceed the ITER integration error and pulse duration requirements. In Phase II, EHT developed Field Programmable Gate Array (FPGA) software that allows for integrator control and real-time signal digitization and processing. In the second year of Phase II, the EHT integrator will be tested at a validation platform experiment (HIT-SI) and tokamak (DIII-D). In a potential Phase IIB program, EHT proposes to continue development of the EHT integrator to reduce overall cost per channel. EHT will test lower cost components, move to surface mount components, and add an onboard Field Programmable Gate Array and data acquisition to produce a stand-alone system with lower cost per channel and increased the channel density. EHT will test the Phase IIB integrator at a validation platform experiment (HIT-SI) and tokamak (DIII-D).  Commercial Applications and Other Benefits: The  EHT  integrator  strongly  supports  validation  platform  experiments,  whose  programmatic  goals critically  rely  on  magnetic  data  to  validate  simulation  results  and  extrapolate  to  burning  plasma conditions. Additionally, the EHT integrator supports burning plasma experiments like ITER. The EHT integrator is currently the only integrator that meets or exceeds the ITER specifications over these long timescales. In addition, tokamaks from around the world have expressed great interest in the EHT integrator  as  they  move  toward  longer-pulse  operation  to  address  scientific  and  engineering  issues relevant to ITER. Beyond the fusion science community, integrators are used in high energy physics experiments, medical imaging instrumentation, and ion beam implantation.</t>
  </si>
  <si>
    <t>Eic Laboratories, Inc.</t>
  </si>
  <si>
    <t>Development of a Fiber Optically Coupled Raman Video Probe for the Non-Destructive Inspection of Concrete in Light Water Reactors</t>
  </si>
  <si>
    <t>211656</t>
  </si>
  <si>
    <t>DE-SC0009683</t>
  </si>
  <si>
    <t>999960</t>
  </si>
  <si>
    <t>04-249707</t>
  </si>
  <si>
    <t>35</t>
  </si>
  <si>
    <t>111 Downey St.</t>
  </si>
  <si>
    <t>Norwood</t>
  </si>
  <si>
    <t>02062-2612</t>
  </si>
  <si>
    <t xml:space="preserve">Job Bello </t>
  </si>
  <si>
    <t>(781) 769-9450</t>
  </si>
  <si>
    <t>bello@eiclabs.com</t>
  </si>
  <si>
    <t>Concrete  is  widely  used  in  light  water  reactor  (LWR)  constructions  as  building foundation  and  support,  shielding  material  and  for  radiation  containment.     The importance of concrete in providing protection to LWR structures are found in the containment building, spent fuel pool and cooling towers.  The integrity of construction materials like concrete is an important consideration and concern for LWR facilities since degradation of these structural materials can lead to costly maintenance and downtime and also increases the risk of safety. The cause of concrete deterioration can be attributed mainly to chemical attack from chemicals present in the concrete or environment that can lead to chemical changes in the concrete over time. Technologies that can assess the integrity of LWR structures and provide means to mitigate the degradation of reactor structures will help prolong reactor life and diminish the risks of structural failure. A portable, nondestructive assessment (NDA) Raman spectroscopy instrumentation and fiber optically coupled sampling probes with microscopic imaging will be developed. The Raman probe is used to obtain Raman spectra and petrographic image of not only the surface of the concrete structures, but also depth profiles using smallholes drilled into the structure. These data will be used to assess the onset or presence of chemical corrosion in the concrete structure.  Commercial Applications and OtherBenefits:  The principal market for the NDA Raman tool is in inspection of civil engineering structures. As the current program is focused on concrete aging in light water reactors, likely  customers  include  the  NRC  as  instrumentation  provided  to  their  regional inspectors. In addition, operators of the nearly 450 nuclear reactors worldwide are potential customers for instruments to conduct their own periodic in-house inspections.</t>
  </si>
  <si>
    <t>Electrodynamioc</t>
  </si>
  <si>
    <t>Non-Invasive Bunch Length Monitor</t>
  </si>
  <si>
    <t>211600</t>
  </si>
  <si>
    <t>DE-SC0009509</t>
  </si>
  <si>
    <t>41g</t>
  </si>
  <si>
    <t>997000</t>
  </si>
  <si>
    <t>20-004511</t>
  </si>
  <si>
    <t>4909 Paseo Del Norte</t>
  </si>
  <si>
    <t>suite D</t>
  </si>
  <si>
    <t>Albuquerque</t>
  </si>
  <si>
    <t>NM</t>
  </si>
  <si>
    <t>14181-7721</t>
  </si>
  <si>
    <t xml:space="preserve">Brock Roberts </t>
  </si>
  <si>
    <t>(505) 359-7014</t>
  </si>
  <si>
    <t>brockr@unm.edu</t>
  </si>
  <si>
    <t>It is extremely important to understand and control the temporal characteristics of electron beams at accelerator photoinjectors. Measuring and setting the electron bunch length is critical to the operation of the accelerator, and can ultimately determine if physics experiments at user-based accelerators can be successfully performed.  Many parameters affect the temporal characteristics of electron bunches at the photoinjector including the drive laser optical pulse, the photogun bias voltage, beam current and bunch charge, the field strength of focusing magnets and phase and field strength of RF bunching and accelerating cavities. Optimizing these parameters can be a time consuming process, particularly during accelerator commissioning.  Electrodynamic has developed a new beam monitor technology that is providing the CEBAF control room a real-time, non-invasive, measure of electron bunch shape at the photoinjector.  A beam monitor system was installed on CEBAF during Phase I during its 12 GeV upgrade. As CEBAF turns back this new, real-time diagnostic of bunch shape and bunch length is available to the control room for its re-commissioning. This new technology also has potential applications in fast kicking and bunch shaping when actively driven by external RF. Future accelerator designs require advances in fast kicking technology. Electrodynamic has developed experimental hardware and software in Phase I that will enable fast-kicking and bunch shaping experiments to commence in Phase II. At the successful completion of Phase II, Electrodynamic will have equipped JLAB with beam monitors, a MEIC 1:10 prototype bunch kicker, and a new photogun.  The successful completion of these efforts will develop these new technologies into products, putting Electrodynamic in an ideal position to market them worldwide.</t>
  </si>
  <si>
    <t>Em Photonics</t>
  </si>
  <si>
    <t>Unified, Cross-Platform, Open-Source Library Package for High-Performance Computing</t>
  </si>
  <si>
    <t>211513</t>
  </si>
  <si>
    <t>DE-SC0009514</t>
  </si>
  <si>
    <t>02b</t>
  </si>
  <si>
    <t>999957.2</t>
  </si>
  <si>
    <t>51-041170</t>
  </si>
  <si>
    <t>51 E Main St</t>
  </si>
  <si>
    <t>Suite 203</t>
  </si>
  <si>
    <t>Newark</t>
  </si>
  <si>
    <t>19711-4685</t>
  </si>
  <si>
    <t xml:space="preserve">Eric Kelmelis </t>
  </si>
  <si>
    <t>(302) 456-9003</t>
  </si>
  <si>
    <t>kelmelis@emphotonics.com</t>
  </si>
  <si>
    <t xml:space="preserve">John Humphrey </t>
  </si>
  <si>
    <t>humphrey@emphotonics.com</t>
  </si>
  <si>
    <t>The last several years has seen the emergence of a new trend in HPC design  the rise in the use of special purpose add-on hardware optimized for efficient math computations, such as graphics processing units (GPUs) and compute accelerators. Effectively utilizing this hardware is challenging and requires many new programmer skills. Despite these complications with programming them, this hardware provides dramatic performance benefits, and is already used in three of the ten fastest supercomputers in the world, so this trend is unlikely to slow down in the near future. Despite this move to hybrid architectures and the diversity of hardware options available, programmer effort for common tasks is often reduced via the use of software libraries. Examples of commonly used libraries are FFT, BLAS, and LAPACK. The programmer expects that optimized and functionally correct versions of these and other routines are available for any given hardware. Ideally, the use of libraries reduces debugging time, eases porting to alternative or future hardware, and gives excellent performance because it is tuned by experts in the hardware and the algorithms. In reality, the space is fragmented, which pushes significant burden to the software developer.  For this project, EM Photonics is developing an open source, unified set of fundamental libraries for use on hybrid HPC systems. EM Photonics will provide baseline functionality for common library routines written in OpenCL that will be cross-platform and open source. We will also provide a framework that will allow others (researchers, hardware vendors, commercial library providers, etc.) to plug in alternate implementations. In Phase I, we prototyped a BLAS library, showed LAPACK functionality, and created a highly-performing matrix-multiplication routine using a robust automatic tuning system. We devised a system by which highly compatible kernels can be written without burdening the programmer and then automatically tuned to achieve both code clarity and the highest performance. In Phase II, we will expand the supported routines to include a commonly-used subset of LAPACK, sparse BLAS, and FFT. We will also build out a framework for easier development and performance optimization of generic kernels, as well as facilities for adding device-specific code. Finally, this code will be thoroughly documented and released as open-source to encourage community participation in development, as well as widespread use.</t>
  </si>
  <si>
    <t>Engineering Mechanics Corporation Of Columbus</t>
  </si>
  <si>
    <t>Adoption of High Performance Computational (HPC) Modeling Software for Widespread Use in the Manufacture of Welded Structures</t>
  </si>
  <si>
    <t>211652</t>
  </si>
  <si>
    <t>DE-SC0009494</t>
  </si>
  <si>
    <t>02a</t>
  </si>
  <si>
    <t>31-159144</t>
  </si>
  <si>
    <t>19</t>
  </si>
  <si>
    <t>3518 Riverside Drive</t>
  </si>
  <si>
    <t>Suite 202</t>
  </si>
  <si>
    <t>43221-1735</t>
  </si>
  <si>
    <t xml:space="preserve">Gary Hattery </t>
  </si>
  <si>
    <t>(614) 459-3200</t>
  </si>
  <si>
    <t>ghattery@emc-sq.com</t>
  </si>
  <si>
    <t xml:space="preserve">Frederick Brust </t>
  </si>
  <si>
    <t>bbrust@emc-sq.com</t>
  </si>
  <si>
    <t>Historically, companies that fabricate structural parts/pieces that include welding as part of their fabrication process have relied on an iterative trial-and-error method to establish manufacturing and fabrication processes for new products.  This approach is inefficient. A few US Industries that have used virtual design and analysis tools have developed environmentally-friendly fabrication processes, improved quality and performance, and reduced manufacturing costs to remain globally competitive. The Phase II project leverages an existing, state-of-the-art software code Virtual Fabrication Technology (VFT) used currently to design and model large welded structures prior to fabrication - to a broader range of applications and products for widespread use by small and medium-sized companies.  This will enable these companies to have on-demand access both to weld modeling training and to low cost weld simulation technology through a cloud-based high performance computing portal.  In Phase I the VFT code, which was tied to an expensive commercial solver, was modified to perform efficiently on a high performance open source finite element code called WARP3D.  The results from Phase I clearly demonstrated that the software code produces high speed accurate solutions and can enable these fabricators to overcome the barriers to high performance computing using an easy-to-use portal. The Phase II program goal is to complete the adaptation of a (HPC) software code so it is accessible and useable to small and medium sized firms to improve their manufacturing and fabrication processes that yield products that have higher quality at reduced costs. The new software will be hosted on the Manufacturing and Polymer (M &amp;amp; amp;P) Portal within the Ohio Supercomputer Center (OSC) at the Ohio State University.  This adapted version results in very rapid solution times and a new menu driven graphical user interface (GUI) so that the user does not have to be an expert in computational methods to use the code effectively. The long term (Phase III) goal is automate the software to permit fatigue and corrosion life prediction, optimization routines to automate the weld design process to design weld strategies that minimize distortions, reduce cost, and result in robust designs.</t>
  </si>
  <si>
    <t>Euclid Techlabs, Llc</t>
  </si>
  <si>
    <t>Power Tunable High and Narrowband THz source for THz Pump X-Ray Probe Experiments</t>
  </si>
  <si>
    <t>211581</t>
  </si>
  <si>
    <t>DE-SC0009571</t>
  </si>
  <si>
    <t>999456</t>
  </si>
  <si>
    <t>51-049016</t>
  </si>
  <si>
    <t>18</t>
  </si>
  <si>
    <t>5900 Harper Rd.</t>
  </si>
  <si>
    <t>#102</t>
  </si>
  <si>
    <t>Solon</t>
  </si>
  <si>
    <t>44139-1866</t>
  </si>
  <si>
    <t xml:space="preserve">Alex Kanareykin </t>
  </si>
  <si>
    <t>(440) 519-0410</t>
  </si>
  <si>
    <t>alexkan@euclidtechlabs.com</t>
  </si>
  <si>
    <t xml:space="preserve">Sergey Antipov </t>
  </si>
  <si>
    <t>s.antipov@euclidtechlabs.com</t>
  </si>
  <si>
    <t>Most time resolved studies of processes in materials to date have made use of readily available visible and near-visible pump sources to trigger the events and, thus were able to study only a small subset of phenomena. Recently, investigations of the dynamics stimulated by THz pulses have led to advances like the selective control of an insulator-metal transition, discovery of light induced superconductivity and observation of coherent nonlinear photonic effects that can be used for ultrafast control of materials. Excitations of complex condensed matter driven by THz pulses exhibit interesting dynamics that can also be used in a new generation of electronics. For these experiments it is critical to obtain pump pulses in the THz frequency range (0.3 to 10 THz) that are tunable with a bandwidth on the order of 1% and energy per pulse of ~ 1mJ. Building on our recent successful experiment we propose a three stage THz source scheme. Two of the stages have already been demonstrated separately. In the first stage the beam is modulated in  energy  by  passing  through  a  passive  wakefield  device.  The energy modulation is then converted into a density modulation by means of a chicane. In the third stage, the bunched beam produces  a  narrowband  high  power  pulse  of  terahertz  radiation  by  going  through  a  power extractor. The beam based source provides sufficient power and allows for a wide tuning range.
Prior to this Phase I proposal we had separately demonstrated two key stages of the proposed three stage THz source. In Phase I we designed, fabricated and tested the third stage separately. A narrowband THz signal was obtained. We designed full scale THz sources in two frequency ranges for experiments at the Brookhaven National Laboratory and Argonne National Laboratory. In Phase II, we plan first to use the ATF facility to demonstrate a full scale THz source and study its spectral purity and bandwidth, power levels, frequency tuning methods and range, and finally the free space matching and radiation patterns. The ultimate objective of the Phase II project is to develop and demonstrate an ultrahigh energy (~ 1 mJ) narrow band tunable THz source. The experience gained during the project will culminate in the design of a standalone THz source based on a compact, few MeV (medical /cargo inspection) accelerator.  Commercial Applications and Other Benefits:  A tunable, powerful, narrowband THz source will allow scientists to selectively excite and study new dynamic phenomena at light sources. Besides applications for basic science, these sources can find a variety of applications in communications, non-destructive evaluation, radar systems and medical diagnostics.</t>
  </si>
  <si>
    <t>Ferric Semiconductor, Inc.</t>
  </si>
  <si>
    <t>Integrated DC-DC Converters Using Thin-Film Magnetic Power Inductors</t>
  </si>
  <si>
    <t>209004</t>
  </si>
  <si>
    <t>DE-SC0009200</t>
  </si>
  <si>
    <t>01b</t>
  </si>
  <si>
    <t>45-381241</t>
  </si>
  <si>
    <t>3111 Broadway</t>
  </si>
  <si>
    <t>#1E</t>
  </si>
  <si>
    <t>New York</t>
  </si>
  <si>
    <t>10027-4605</t>
  </si>
  <si>
    <t xml:space="preserve">Noah Sturken </t>
  </si>
  <si>
    <t>(646) 599-0765</t>
  </si>
  <si>
    <t>nsturcken@ferricsemi.com</t>
  </si>
  <si>
    <t>All computing platforms, from handhelds to servers, can achieve superior energy efficiency with better control of the power supply. An integrated voltage regulator would provide improved control, but requires improvements in on-chip inductors for energy storage. This project will develop manufacturing processes and compact models for thin-film magnetic power inductors.  These inductors will incorporate high quality magnetic materials for enhanced energy storage and will be integrated with conventional CMOS manufacturing processes through partnership with IBM, Global Foundries and TSMC to enable integrated voltage regulation. Under Phase I of this project, Ferric Semiconductor improved their thin-film magnetic core power inductor process so that it would be amenable to high volume manufacturing. This process was transferred to 200mm wafers and compact models were developed to enable circuit simulation of these devices in modern EDA flows. Under  Phase  II  of  this  project,  the  inductor  fabrication  process  will  be  improved  further, addressing issues such as film stress and shortcomings in the current patterning process. The fabrication process will be optimized for improved reliability and variability and performance.  Commercial Applications and Other Benefits:  Incorporating  magnetic  materials  into  CMOS  manufacturing  promises  to  improve  the competitiveness  of  the  US  semiconductor  industry. This technology will enable integrated voltage regulation, which can exert greater control over the power supply in microprocessors and consequently, improved performance-per-watt.   Integrated voltage regulators will allow energy efficiency gains as high as 30% in processors for all computing platforms, from high-end servers to smart phones, resulting in a direct annual energy savings of almost 15 billion kWh nationally, and 50 billion kWh globally. This technology will also result in significantly reduced component cost and voltage regulator form factor.</t>
  </si>
  <si>
    <t>Groundmetrics, Inc.</t>
  </si>
  <si>
    <t>Borehole-Deployed Electric Field Sources and Sensors for Permanent Monitoring of CO2 Sequestration in Deep Reservoirs</t>
  </si>
  <si>
    <t>211676</t>
  </si>
  <si>
    <t>DE-SC0009709</t>
  </si>
  <si>
    <t>13b</t>
  </si>
  <si>
    <t>999947.4399999999</t>
  </si>
  <si>
    <t>27-431447</t>
  </si>
  <si>
    <t>14</t>
  </si>
  <si>
    <t>4217 Ponderosa Ave</t>
  </si>
  <si>
    <t>Suite A</t>
  </si>
  <si>
    <t>San Diego</t>
  </si>
  <si>
    <t>92123-1536</t>
  </si>
  <si>
    <t xml:space="preserve">Gayle Guy </t>
  </si>
  <si>
    <t>(858) 381-4147</t>
  </si>
  <si>
    <t>gguy@groundmetrics.com</t>
  </si>
  <si>
    <t xml:space="preserve">Andrew Hibbs </t>
  </si>
  <si>
    <t>(858) 381-4146</t>
  </si>
  <si>
    <t>ahibbs@groundmetrics.com</t>
  </si>
  <si>
    <t>Assuring the longterm, safe storage of CO2 requires the development of effective monitoring strategies that have minimal environmental impact. Models show measuring the resistivity contrast between injected CO2 and the host reservoir offers a means to image directly CO2 volume and saturation in situ, with the highest accuracy, while producing no noise or other emissions that impact humans. However, there is presently no cost effective method to acquire such subsurface resistivity data over a large area. The new borehole tosurface electromagnetic (BSEM) survey configuration has been shown to image oil towater contact in a 2000 m deep oil reservoir over an area of 25 km2, thereby extending resistivity methods to deep reservoirs. The resistivity contrast between brine and oil and brine and CO2 is almost the same, and models show that the configuration should work at the Phase II test site to image CO2 over an area of approximately 50 km2. However, the source used in BSEM must be located at the bottom of a borehole, which greatly increases cost and reduces system life and reliability. A new type of EM source that does not require any downhole components was compared to three other potential downhole designs (including BSEM) and found to be comparable or better in all categories. The source is easy to deploy and was tested at a functioning oil field close to, and in the same geology, as the proposed Phase II test site. The measured data agreed very closely with model predictions. A controller will be developed to scale up the prototype source to do a complete survey. Two surveys will be conducted at the Kevin Dome CO2 sequestration site. The first will occur before CO2 injection and the second after 150,000 tons of CO2 has been injected. The resistivity images will be compared to a full suite of seismic, well logs and geochemical data acquired in parallel. These will be the first such deep surveys in the US and a critical first step for CO2 applications and for commercial introduction of this method into the US for mapping the distribution of CO2, oil, water and steam in reservoir formations.  Commercial Applications and Other Benefits: Commercial applications exist in the CO2 sequestration industry and the oil extraction industry, where injected fluids (water, CO2, steam) are used for secondary and tertiary oil recovery.</t>
  </si>
  <si>
    <t>Heliotrope Technologies, Inc.</t>
  </si>
  <si>
    <t>Late Award- Low Cost Nanostructured Smart Window Coatings</t>
  </si>
  <si>
    <t>211701</t>
  </si>
  <si>
    <t>DE-SC0009472</t>
  </si>
  <si>
    <t>03f</t>
  </si>
  <si>
    <t>45-557102</t>
  </si>
  <si>
    <t>2625 Alcatraz Ave #377</t>
  </si>
  <si>
    <t>94705-2702</t>
  </si>
  <si>
    <t xml:space="preserve">Guillermo Garcia </t>
  </si>
  <si>
    <t>(915) 472-5697</t>
  </si>
  <si>
    <t>memo@heliotropetech.com</t>
  </si>
  <si>
    <t>Residential and commercial buildings represent a prime opportunity to improve energy efficiency and sustainability worldwide. Currently, lighting and thermal management within buildings account for 20% of the United States yearly energy consumption. The objective of this Small Business Innovation Research Phase 2 project is to develop a low-cost, near-infrared (NIR) selective, plasmonic smart insulating glass unit (IGU) that reduces building energy consumption by  dynamically  optimizing  solar  gain.  During  this  project,  Heliotrope  will  utilize  scalable solution-based techniques to create unique nanocrystal electrochromic layers. The novel electrochromic layers will be initially examined for compatibility and performance, then subsequently used to construct solid-state energy efficient windows. Systematic characterization of the solid-state electrochromic device will establish which components in the system are performance limiting. Upon successful fabrication, Heliotrope expects to achieve enhanced solar modulation at fast switching speeds. During our Phase 1 project, 4 &amp;amp; quot;x4 &amp;amp; quot; prototype smart panes (larger than the size originally anticipated) were fabricated and tested using low-cost, solution-based techniques. Prototype coatings were built as a laminated pane of glass, consisting entirely of solid-state components. Initial performance showed 40% near infrared modulation with less than 3% visible light modulation at switching speeds of ~2min. In our Phase 2 project, we propose to extend the development of low-cost, NIR-selective, plasmonic electrochromic  windows  by  fabricating 10 &amp;amp; quot;x10 &amp;amp; quot; IGUs that are powered wirelessly through their framing. Fabrication of the windows will occur using the same scalable techniques developed during the Phase I effort. ASTM standards will be used to validate window durability under a variety of conditions.  Commercial Applications and Other Benefits: The economic and environmental benefits of using electrochromic windows are clear: reducing one quad of energy use would yield an average savings of $10.6 billion, while eliminating about 21.5 gigawatts of power produced by fossil fuels and saving nearly 59 million metric tons of CO2 emissions. It is estimated that the use of electrochromic windows in buildings can achieve a 50% reduction in peak energy demand and a 30% reduction in overall energy use. Still, current electrochromic windows in the market have not reached their market potential due to their high cost ( &amp;amp; gt;$200/ft2  installed). Heliotropes NIR selective electrochromic windows are based on an innovative design that increases lifetime and performance, while reducing production cost. Wide- scale adoption of this unique technology will not only enhance market penetration for dynamic windows, but establish a new benchmark for performance and cost.</t>
  </si>
  <si>
    <t>Hj Science &amp;amp;amp; Technology, Inc.</t>
  </si>
  <si>
    <t>Portable Microfluidic Platform for Real-Time, High Sensitive Detection and Identification of Trichloroethylene and Other Organochloride Compounds</t>
  </si>
  <si>
    <t>211484</t>
  </si>
  <si>
    <t>DE-SC0009553</t>
  </si>
  <si>
    <t>20b</t>
  </si>
  <si>
    <t>999834</t>
  </si>
  <si>
    <t>45-206916</t>
  </si>
  <si>
    <t>2929 Seventh Street, Suite 120</t>
  </si>
  <si>
    <t>94710-2753</t>
  </si>
  <si>
    <t xml:space="preserve">Hong Jiao </t>
  </si>
  <si>
    <t>(408) 464-3873</t>
  </si>
  <si>
    <t>h.jiao@hjsciencetech.com</t>
  </si>
  <si>
    <t xml:space="preserve">Erik Jensen </t>
  </si>
  <si>
    <t>(925) 766-3997</t>
  </si>
  <si>
    <t>e.jensen@hjsciencetech.com</t>
  </si>
  <si>
    <t>Due to their extensive use as industrial solvents and metal degreasers, chlorinated organic solvents including trichloroethylene have become persistent contaminants in groundwater and soil at DOE sites and elsewhere. Acute exposures to trichloroethylene can impair the central nervous system, while long-term exposures can induce hepatotoxicity, nephrotoxicity, and neurotoxicity. Despite advances to measurement technology at laboratory level, the real-time on-site monitoring technologies for chlorinated organic compounds are still lacking both in terms of selectivity and sensitivity. HJ Science &amp;amp; amp; Technology proposes to build a novel portable microfluidic automation instrument capable of performing automated aqueous organochloride (chlorinated solvent) analysis with high specificity and sensitivity for real-time and on-site environmental monitoring at DoE sites and elsewhere. During the Phase I effort, HJ Science &amp;amp; amp; Technology has established the technical feasibility of performing microfluidic automation of organ chloride speciation. In particular, we have successfully    performed    on-chip    separation    and    detection    of    trichloroethylene    and dichloromethane in an aqueous mixture.   In addition, we have also successfully demonstrated microfluidic automation of sample preparation and analysis capability. The Phase II work plan includes optimizing the microfluidic automation procedure for organochloride conjugation and fluorescence labeling in order to further improve the detection sensitivity.  The Phase II work will also include refining the fabrication method for microfluidic chip capable of complete end-to-end automation of sample processing.  Finally, the overall goal of the Phase II effort is to design, build, and test a portable organochloride speciation Phase II prototype for real-time and on-site environmental monitoring.  Commercial Applications and OtherBenefits: In addition to the DOE sites, the proposed technology can also be used to perform real-time monitoring  of  chlorinated  organic  compounds  in  drinking  water  as  regulated  by  the  EPA. Beyond government agencies, the proposed technology has immediate applications in private environmental remediation companies and waste management agencies.</t>
  </si>
  <si>
    <t>Hummingbird Precision Machine Co, Dba Hummingbird</t>
  </si>
  <si>
    <t>Development of an In-situ Environmental Fluid Cell for Synchrotron X-Ray Microscopy</t>
  </si>
  <si>
    <t>211566</t>
  </si>
  <si>
    <t>DE-SC0009573</t>
  </si>
  <si>
    <t>26-212244</t>
  </si>
  <si>
    <t>28</t>
  </si>
  <si>
    <t>2610 Willamette Drive NE</t>
  </si>
  <si>
    <t>Lacey</t>
  </si>
  <si>
    <t>98516-1329</t>
  </si>
  <si>
    <t xml:space="preserve">Norman Salmon </t>
  </si>
  <si>
    <t>(360) 252-2737</t>
  </si>
  <si>
    <t>norman@hummingbirdscientific.com</t>
  </si>
  <si>
    <t>Observing solid-liquid interfaces with high resolution is important for comprehension of physical, chemical, and biological interactions between material and fluid. A more detailed knowledge of these interactions can substantially improve our understanding of the processes that occur during operation of catalysts and degradation of materials inside battery, as well as the operation of biological systems. Currently, a few liquid stages at synchrotrons have been home-built and suffer from leaks, are extremely cumbersome to use and do not provide any additional capabilities such as electrical biasing and heating of the sample. Failures of these liquid cells make experiments extremely challenging to carry out and in some cases endanger surrounding equipment. Our approach in this project will be to develop a continuous flow environmental cell specifically for X-ray microscopes that will allow operation of the sample in liquid and gas at a wide range of pressures and with on-chip electrical and heating capabilities. In Phase I we developed and successfully tested a prototype of the environmental cell and integrated it in a synchrotron X-Ray microscope. In Phase II we will develop this system to a production ready package that includes an integrated 3-axis holder motion stage and electrical biasing and heating capabilities of the sample, providing a wide range of in-situ abilities. Dynamic in-situ experiments are finding increasing use as direct methods to explore the relationships among materials processing methods, microstructure, and functional properties. X-ray microscopy can provide information about changes in chemical structure of materials with high spatial resolution during dynamic in- situ experiments. Many processes such as degradation of materials, charging/discharging of batteries, operation of cells/bacteria can be studied with X-ray microscopy and are of a great importance to academic as well as industrial research. The proposed platform provides a tool to study such changes in the chemical structure of materials.</t>
  </si>
  <si>
    <t>TEM Holder System for Accurate Monitoring and Control of Environmental Conditions During in-situ Liquid Cell TEM Using Integrated pH and Temperature Sensors</t>
  </si>
  <si>
    <t>211612</t>
  </si>
  <si>
    <t>DE-SC0009574</t>
  </si>
  <si>
    <t>08a</t>
  </si>
  <si>
    <t xml:space="preserve">Daan Alsem </t>
  </si>
  <si>
    <t>daan_alsem@hummingbirdscientific.com</t>
  </si>
  <si>
    <t>The inability to dynamically image materials at atomic resolution in changing liquid environments is a significant impediment to the advancement of physical, chemical, biological, medical, and material sciences.  Hummingbird Scientific, via its liquid cell holders, has greatly enhanced the ability of researchers to obtain transmission electron micrographs of materials at atomic resolution while in liquid environments.  However, no product currently on the market allows the TEM  data  to  be  correlated  with  other  environmental  parameters  directly  measured  in microfluidic cell. This proposal will aim to resolve environmental parameter measurement and control issues.  These goals will be accomplished by developing and bringing to market a new in-situ TEM microfluidic holder that contains an integrated, microfabricated pH sensor and temperature sensor in addition to a heating element.   This new tool will allow researchers to measure and control environmental parameters at the sample directly and will be a crucial enabling technique for opening up the possibilities of in-situ experiments in liquids where for electrochemical processes the local (change in) concentration of acids and bases at the sample are key reaction parameters. The phase I project successfully developed a working prototype of a microfluidic TEM specimen holder with integrated pH and temperature measuring capabilities. In  phase  II  of  this  project,  we  will  integrate  the  sensor  into  a  single  device,  allowing simultaneous pH and temperature measurement, as well as temperature control.  This will be integrated with control hardware and software to make a turn-key system. The broader impact/commercial potential of this project is the availability of a characterization technique that can image solid/liquid interfaces up to atomic resolution under quantifiable and accurately controllable environmental conditions. This will provide new insights into the process controlling assembly and, ultimately, function in biological systems and biomolecular material as well as insights into material microstructural changes during active electrochemical processes. Our understanding of either case is limited because, until recently, we lacked an experimental tool possessing both the spatial and temporal resolution needed to capture the formative events.  While in situ TEM has emerged as an enabling capability in this regard, to develop a predictive understanding that can impact biomedical and materials technologies, we require an environment in which temperature is tightly controlled and pH is measured. This new window into these materials promises dramatic advances in our understanding of the underlying kinetic factors that control material behavior, leading to more targeted development of new materials.</t>
  </si>
  <si>
    <t>Hyperv Technologies Corp.</t>
  </si>
  <si>
    <t>10MHz, 10k-Pixel Fast Fiber-Coupled Imaging Devices for Plasma Diagnostics</t>
  </si>
  <si>
    <t>211592</t>
  </si>
  <si>
    <t>DE-SC0009492</t>
  </si>
  <si>
    <t>28a</t>
  </si>
  <si>
    <t>38-370133</t>
  </si>
  <si>
    <t>13935 Willard Road</t>
  </si>
  <si>
    <t>Chantilly</t>
  </si>
  <si>
    <t>VA</t>
  </si>
  <si>
    <t>20151-2936</t>
  </si>
  <si>
    <t xml:space="preserve">Franklin Witherspoon </t>
  </si>
  <si>
    <t>(703) 378-4882</t>
  </si>
  <si>
    <t>witherspoon@hyperv.com</t>
  </si>
  <si>
    <t xml:space="preserve">Samuel Brockington </t>
  </si>
  <si>
    <t>sbrock@hyperv.com</t>
  </si>
  <si>
    <t>High speed imaging of plasmas is limited to relatively short record lengths and is very expensive. Portions of the tradeoff space where slightly reduced spatial resolution allows gains in record length and reduced costs are poorly explored. HyperV Technologies Corp. proposes to construct a 1000 pixel fiber coupled framing camera with a frame rate of 100 Megaframes per second or better, a record length in excess of 2048 frames, and a pixel depth of 8 to 12 bits. This will allow 2048 frame movies of fast, bright plasma events to be recorded in a single shot. Phase 1 activity centered around the design, construction, and testing of a prototype 100 pixel fiber-coupled streak camera. Images received by a 1x100 array of fibers connected to photodiode pixels were directly integrated with analog front-ends and digital back-ends. Each fiber channel was successfully tested at 20,000,000 frames per second with resolutions of 10 bits, and record lengths of 128,000 frames. The individual channels were then integrated to construct a 100 pixel streak camera (seven modules of fifteen pixels each). The camera was tested by observing fast moving plasma jets as a representative light source. Results of the Phase 1 experimentation were then used to generate designs for cameras with up to 10,000 pixels at the same performance, and also cameras with fewer pixels but at up to five times the speed and increased bit resolution. In Phase 2 a framing camera capable of recording bursts of high speed plasma video at frames rates of 100,000,000 frames per second with arrays of up to 1000 pixels and resolutions of 8, 10, or 12 bits per pixel will be designed, constructed, and tested. Smaller pixel count protoypes will be tested first at HyperV and then at several volunteer university and national lab plasma physics research groups. These testing results will be used to generate the final 1000 pixel full-scale camera design, targeted for the specific needs of pulsed plasma physics research groups. HyperV will then construct a fully operational 1000 pixel prototype camera and test it by observing HyperVs high speed plasma jets.   Commercial Applications and OtherBenefits: The primary commercial application is in sales or rental of the device to researchers performing experiments in which long record length at high speed (i.e. 100 Megaframes per second) is needed and a 1000 pixel resolution is acceptable. This includes magnetic fusion devices such as tokamaks, as well as plasma propulsion, and basic plasma physics research. However other low-shot-count, fast, bright events could be recorded as well, such as in applications in ballistics and explosives.</t>
  </si>
  <si>
    <t>Illinoisrocstar Llc</t>
  </si>
  <si>
    <t>Infrastructure for Multiphysics Software Integration in High Performance Computing-Aided Science and Engineering</t>
  </si>
  <si>
    <t>211556</t>
  </si>
  <si>
    <t>DE-SC0009596</t>
  </si>
  <si>
    <t>02c</t>
  </si>
  <si>
    <t>999889</t>
  </si>
  <si>
    <t>20-853312</t>
  </si>
  <si>
    <t>11</t>
  </si>
  <si>
    <t>1800 S. Oak Suite 208</t>
  </si>
  <si>
    <t>61820-7059</t>
  </si>
  <si>
    <t xml:space="preserve">Mark Brandyberry </t>
  </si>
  <si>
    <t>(217) 766-2567</t>
  </si>
  <si>
    <t>mdbrandy@illinoisrocstar.com</t>
  </si>
  <si>
    <t xml:space="preserve">Michael Campbell </t>
  </si>
  <si>
    <t>(217) 390-3287</t>
  </si>
  <si>
    <t>mtcampbe@illinoisrocstar.com</t>
  </si>
  <si>
    <t>Computational simulation of many of todays important and challenging problems in science and engineering involve multiple, complex, interacting physical systems, and often involve combustion or other sources of energy release. This multiphysics modeling refers to the advanced coupled modeling techniques used to simulate these interacting systems. There are currently no existing accepted open standards for multiphysics application coupling, which causes implementation of many single-problem solutions at high cost. This project will extract and generalize an existing multiphysics software integration infrastructure for use by the broader community interested in developing multiphysics capabilities with existing simulation applications. This general, free, open-source multiphysics infrastructure will serve as a reference implementation to help guide the development of a new open standard for highly inter-operable multiphysics software design and execution. During the Phase I project, a Software Integration Toolkit was designed, and an implementation of that tool kit developed and distributed  as  the Component Object Manager. The approach is to separate the multiphysics capabilities from the underlying software integration constructs, and then to implement the multiphysics-specific capabilities on top of the general software integration infrastructure. A consortium of stakeholders is being assembled, along with an open website to facilitate distribution of the software and interaction be- tween the stakeholders. The Phase II project will extend and complete the infrastructure based on interaction with the consortium members, with the goal of developing a reference implementation for use by the community, and eventual standardization of multiphysics software construction inter- faces. Example applications and verification and validation problems for multiphysics use will also be constructed and distributed freely to provide evidence of the broad utility of the infrastructure.  Commercial Applications and Other Benefits: An open standardized infrastructure will significantly enhance the ability of private sector users to leverage high-performance-computing modeling and simulation in their critical missions, at a fraction of the current cost. The benefits include increased realism, decreased time-to-solution, increased manufacturing capability, reduced manufacturing cost, and a decrease in the product design cycle. Integration-ready software encapsulating couple- ready models are the future of high-performance-computing-based modeling and simulation, and a key to maintaining national competitiveness.</t>
  </si>
  <si>
    <t>Incom, Inc.</t>
  </si>
  <si>
    <t>&amp;amp;quot;LAPPD Commercialization Fully Integrated Sealed Detector Devices</t>
  </si>
  <si>
    <t>211451</t>
  </si>
  <si>
    <t>DE-SC0009717</t>
  </si>
  <si>
    <t>38a</t>
  </si>
  <si>
    <t>2999999.8</t>
  </si>
  <si>
    <t>04-248327</t>
  </si>
  <si>
    <t>186</t>
  </si>
  <si>
    <t>294 Sturbridge Road</t>
  </si>
  <si>
    <t>Charlton</t>
  </si>
  <si>
    <t>01507-5238</t>
  </si>
  <si>
    <t xml:space="preserve">Michael Minot </t>
  </si>
  <si>
    <t>(508) 909-2369</t>
  </si>
  <si>
    <t>mjm@incomusa.com</t>
  </si>
  <si>
    <t>The high energy physics (HEP) community, the scientific and medical communities and the public at large, require the availability of high sensitivity photo- sensors with improved spatial and temporal resolution that can be scaled to large areas, and manufactured in a robust, durable, and compact package at a low cost.  Phase I successfully demonstrated the underlying enabling scientific and technical feasibility required for fabrication of Large Area Photodetectors for Particle Detection (LAPPD) for HEP Applications.  The Phase II program will demonstrate a pathway for commercialization of these developments and subsequent scale-up to industrial production. Incom Inc. will leverage prior ANL / LAPPD R &amp;amp; amp;D and will advance, optimize and adapt that technology to enable commercial production of fully integrated detector tiles.  Phase I showed that the concept is sound, and that optimized detectors have the required performance for a commercial device. Phase I also resolved a number of underlying R &amp;amp; amp;D issues;  a) MCP gain uniformity, b) ability to deposit large area high performing bi-alkali photocathodes, and c) vacuum transfer of critical components during product assembly.  The Phase II outcome will be a demonstrated pathway for commercialization of these developments and subsequent scale-up to industrial production.  Commercial Applications and Other Benefits:  The availability of  large-area photodetectors  with time resolutions below 10 psec and space resolutions of &amp;amp; lt;50 microns produced economically will enable new techniques in HEP for multiple vertex separation and particle identity at high-luminosity colliders,  possible light collection in heavy-noble-liquid ionization detectors,  high-resolution electromagnetic calorimeters,  large non-cryogenic tracking neutrino detectors, and combinatorial photon background rejection in rare kaon-decay experiments.  Other commercial application of these devices will include detectors for mass spectrometers, medical imaging (PET), as well as neutron detection for scientific and homeland security (non-proliferation) applications.</t>
  </si>
  <si>
    <t>Innosys, Inc.</t>
  </si>
  <si>
    <t>High Energy Physics Detectors and Instrumentation; A High Bandwidth LAPPD Anode</t>
  </si>
  <si>
    <t>211655</t>
  </si>
  <si>
    <t>DE-SC0009706</t>
  </si>
  <si>
    <t>37b</t>
  </si>
  <si>
    <t>999998.6</t>
  </si>
  <si>
    <t>87-065719</t>
  </si>
  <si>
    <t>2900 S Main St</t>
  </si>
  <si>
    <t>Salt Lake City</t>
  </si>
  <si>
    <t>UT</t>
  </si>
  <si>
    <t>84115-3516</t>
  </si>
  <si>
    <t xml:space="preserve">Jennifer Hwu </t>
  </si>
  <si>
    <t>(801) 975-7399</t>
  </si>
  <si>
    <t>hwu@innosystech.com</t>
  </si>
  <si>
    <t xml:space="preserve">Larry Sadwick </t>
  </si>
  <si>
    <t>sadwick@innosystech.com</t>
  </si>
  <si>
    <t>The development of large-area (m2) photodetectors with time resolutions of picoseconds (10-12  seconds) and submillimeter space resolutions would open new opportunities in collider detectors at the Energy Frontier, kaon and neutrino experiments at the Intensity Frontier, photon detection in detectors at the Cosmic Frontier, and applications with a large impact on societal issues such as low-dose-rate Time-Of -Flight Positron Emission Tomography (TOF-PET), and reactor/fissile material monitoring/detection for national security. The approach is by comparing sophisticated simulation to measurements of novel anode designs, validated by the similar comparison using the LAPPD baseline RF anode stripline design. Models of these anodes and the neighboring micro-channel plate structures and front-end coupling have been constructed in a proprietary 4- dimensional electromagnetic finite-difference time domain (FDTD)  simulation code developed over 20 years by the small business. The simulations agree extremely well with measurements of the baseline LAPPD anodes. The overall objective is the development of: 1) anodes with bandwidths of 4-6 GHz and substantially reduced crosstalk, and 2)  pad-based anodes allowing application-specific patterns. Models of the baseline LAPPD anode were created in the FDTD simulation framework, and validated by comparison to measurements. The factors governing the analog bandwidth limit and cross-talk were identified from the simulation. New designs have been proposed and simulated that show improved analog bandwidth by factors of 3 or more, with substantially reduced cross-talk. The plans for Phase II are: 1) to construct, simulate, and measure prototypes of the new designs. 2) working closely with the proponents to optimize designs for collider, PET, and high-occupancy neutrino detectors, and 3) to integrate optimized designs into the LAPPD package for commercial production.  Commercial Applications and Other Benefits:  The availability of large-area photodetectors with excellent time and space resolution would be transformational in scientific, medical, and security markets. If successful, the work proposed here makes application-specific optimization for lower cost much easier. A beneficial side-effect is to broaden the market for large-scale applications in the medical and security fields, lowering the unit cost for scientific applications.</t>
  </si>
  <si>
    <t>Kapteyn-murnane Laboratories Inc.</t>
  </si>
  <si>
    <t>Direct Diode Pumped 100-200kHz (200W) Ti:Sapphire Ultrafast Laser System for Cost Effective EUV Generation in Hollow Waveguides.</t>
  </si>
  <si>
    <t>211660</t>
  </si>
  <si>
    <t>DE-SC0009707</t>
  </si>
  <si>
    <t>May 19, 2014</t>
  </si>
  <si>
    <t>May 18, 2016</t>
  </si>
  <si>
    <t>03b</t>
  </si>
  <si>
    <t>988746.4399999999</t>
  </si>
  <si>
    <t>20-011700</t>
  </si>
  <si>
    <t>1855 S 57th Ct</t>
  </si>
  <si>
    <t>80301-2811</t>
  </si>
  <si>
    <t xml:space="preserve">Matt Kirchner </t>
  </si>
  <si>
    <t>(303) 544-9068</t>
  </si>
  <si>
    <t>mkirchner@kmlabs.com</t>
  </si>
  <si>
    <t xml:space="preserve">Matthew Kirchner </t>
  </si>
  <si>
    <t>Currently, the most successful approach for table-top soft X-ray and EUV (Extreme Ultra-Violet ) sources is that of High Harmonic Generation (HHG), where high intensity pulses are used to drive frequency conversion from a noble gas.  This configuration converts the infrared drive laser to photon energies beyond 1.6keV (x-rays). This approach requires extremely short pulses and typically uses Ti:sapphire lasers.  These lasers, however, suffer from reliability and stability issues due in large part to their reliance on complex and unreliable green (532nm) pump lasers.  This work will address that problem by proving the viability of direct diode pumping for Ti:sapphire amplifiers.  Direct diode pumping is widely recognized for reliability in the larger, industrial markets addressed by Yb-doped laser systems but has not been developed for Ti:sapphire. Recently, KMLabs, along with collaborators at the Colorado School of Mines, was successful in demonstrating the worlds first Kerr lens modelocked ultrafast oscillator  using 445nm high power blue diodes  and ushering in a new era for Ti:sapphire systems.  The promise of direct diode pumping is a 5X-10X reduction in pump laser cost and a corresponding increase in reliability. In this Phase II, we will to take the next step in furthering this research to include an amplifier based on direct diode pumping of Ti:sapphire, with an objective of eventually converting the output to the EUV through HHG for BES applications within the DOE. In phase I of this work, we developed a pump module for an ultrafast Ti:sapphire laser oscillator, and demonstrated direct diode pumping of that laser up to powers &amp;amp; gt;300mW. We showed the feasibility of extending this technology to an ultrafast Ti:sapphire amplifier system. In Phase II of this program, we will investigate the details of further amplifying our direct diode pumped Ti:sapphire oscillator up to levels capable of HHG using direct diode pumping of an amplifier also.  We will use our patented cryogenic amplifier technology to run this system at high average powers.  Commercial Applications and Other Benefits: Traditional Ti:sapphire markets such as 2-photon microscopy, bio-imaging, and OCT continue to grow, but that expansion could be much larger with cost reductions and reliability improvements. Additionally, industries that have relied on Yb based systems (delivering 300-500fs pulse widths) due to the cost and complexity of Ti:sapphire systems (micromachining, ophthalmology, bio-medical), could benefit from the shorter Ti:sapphire pulses.   This program seeks to eliminate the cost and reliability issue while enabling very short pulses (20-30 fs) for existing applications, as well as to open new markets for Ti:sapphire lasers.</t>
  </si>
  <si>
    <t>Kyma Technologies, Inc.</t>
  </si>
  <si>
    <t>FLAAT Growth Technology for Low Cost Thick High Quality GaN on Thin 8 Sapphir</t>
  </si>
  <si>
    <t>211572</t>
  </si>
  <si>
    <t>DE-SC0009653</t>
  </si>
  <si>
    <t>11b</t>
  </si>
  <si>
    <t>56-208920</t>
  </si>
  <si>
    <t>17</t>
  </si>
  <si>
    <t>8829 Midway West Road</t>
  </si>
  <si>
    <t>Raleigh</t>
  </si>
  <si>
    <t>27617-4606</t>
  </si>
  <si>
    <t xml:space="preserve">Heather Splawn </t>
  </si>
  <si>
    <t>(919) 789-8880</t>
  </si>
  <si>
    <t>contracts@kymatech.com</t>
  </si>
  <si>
    <t xml:space="preserve">Jacob Leach </t>
  </si>
  <si>
    <t>leach@kymatech.com</t>
  </si>
  <si>
    <t>The use of non-native substrates for GaN- based devices leads to devices with high densities of defects stemming from misfit dislocation formation due to lattice mismatch and large values of wafer bow stemming from thermal mismatch. The latter is particularly problematic as one attempts to grow device films on large area substrates. The high defect densities give rise to degraded performance and reliability, while the wafer bow can be problematic to device fabrication as well as to growth of e.g. InGaN at lower temperatures than underlying buffer layer temperatures, reducing device yields. The technology proposed utilizes HVPE films grown on both sides of the wafer, which results in a bow-free, thick GaN template which is scalable to large diameter substrates. Templates are polished to an epi-ready finish, which is only possible when the wafers are flat in the first place. We have demonstrated the FLAAT concept using 2 and 4 sapphire for GaN thicknesses up to 50 microns. Initial LED results yielded lower wavelength distribution across a wafer than a control layer directly on sapphire. Phase II of this program will improve the structural, optical, and electrical properties of the templates as well as demonstrate the concept at 6. We will additionally demonstrate the concept using AlN films instead of GaN films.   Commercial Applications and Other Benefits:  The technology can provide the quality of freestanding GaN at the cost of a GaN template so many types of devices can be impacted by the availability of the FLAAT templates. The large area sapphire market would grow if the technology takes off.</t>
  </si>
  <si>
    <t>Li-cor Biosciences</t>
  </si>
  <si>
    <t>Low Cost Small Sample Volume High Precision Carbon Dioxide Analyzer</t>
  </si>
  <si>
    <t>211461</t>
  </si>
  <si>
    <t>DE-SC0009530</t>
  </si>
  <si>
    <t>18a</t>
  </si>
  <si>
    <t>999995</t>
  </si>
  <si>
    <t>47-053710</t>
  </si>
  <si>
    <t>333</t>
  </si>
  <si>
    <t>4647 Superior Street</t>
  </si>
  <si>
    <t>Lincoln</t>
  </si>
  <si>
    <t>NE</t>
  </si>
  <si>
    <t>68504-1357</t>
  </si>
  <si>
    <t xml:space="preserve">Dayle McDermitt </t>
  </si>
  <si>
    <t>(402) 467-3576</t>
  </si>
  <si>
    <t>dayle.mcdermitt@licor.com</t>
  </si>
  <si>
    <t xml:space="preserve">Serguei Koulikov </t>
  </si>
  <si>
    <t>(408) 992-0722</t>
  </si>
  <si>
    <t>serguei.koulikov@licor.com</t>
  </si>
  <si>
    <t>The increasing concentration of carbon dioxide in the atmosphere is changing the earths climate. Climate change will cause periods of extremely high daily temperatures, increase the frequency of heavy rainfall, intensify droughts, increase the maximum wind speed of cyclones, and cause sea levels to rise. The unavailability of low-cost, high-performance atmospheric carbon dioxide analyzers constrains the efforts of environmental scientists to monitor carbon dioxide at local, regional, and global scales with the coverage needed to advance our understanding of climate change processes.</t>
  </si>
  <si>
    <t>Microxact Incorporated</t>
  </si>
  <si>
    <t>Radiation Resistant Magnetic Field Sensor</t>
  </si>
  <si>
    <t>211540</t>
  </si>
  <si>
    <t>DE-SC0009507</t>
  </si>
  <si>
    <t>42f</t>
  </si>
  <si>
    <t>999835.7</t>
  </si>
  <si>
    <t>51-052534</t>
  </si>
  <si>
    <t>295 Industrial Drive</t>
  </si>
  <si>
    <t>Christiansburg</t>
  </si>
  <si>
    <t>24073-2538</t>
  </si>
  <si>
    <t xml:space="preserve">Elena Kochergina </t>
  </si>
  <si>
    <t>Mrs.</t>
  </si>
  <si>
    <t>(540) 394-4040</t>
  </si>
  <si>
    <t>ekochergina@microxact.com</t>
  </si>
  <si>
    <t xml:space="preserve">Vladimir Kochergin </t>
  </si>
  <si>
    <t>vkochergin@microxact.com</t>
  </si>
  <si>
    <t>All high power target facilities and accelerators, especially the Facility for Rare Isotope Beams (FRIB), require magnetic field sensors to measure magnetic fields in various magnets employed at these facilities as well as in cyclotrons. The currently used and/or commercially available sensors show only limited radiation resistance and in general require replacement every 3-4 months, resulting in, on average, two days per year of lost facility operation. Since a similar problem persists with other domestic and international accelerator facilities, the solution of such a problem will result in significant savings to both the scientific community and taxpayers MicroXact Inc. is developing a new type of fiber optic magnetic field sensor and instrumentation that will be small, sensitive, inexpensive and radiation resistant.  Proposed sensors and instrumentation will work for years without the need for frequent replacement and/or recalibration. In Phase I MicroXact experimentally verified the feasibility of the proposed approach by fabricating 1st generation sensor prototype, assembling bread-board interrogation instrumentation and testing the sensor material in radiation environment.  In Phase II the team of MicroXact, MSU, OSU, ORLN and TechOpp Consulting will develop and test stand-alone sensors and instruments. At the end of Phase II one set of interrogation instrument and calibrated sensor will be delivered to FRIB for actual use. After completion of Phase II MicroXact will commercialize the developed technology.   Commercial Applications and Other Benefits:  The proposed solution is expected to meet or exceed all the requirements of FRIB and other facilities for radiation resistant magnetic field sensing.  The proposed sensors are expected to function for years without the need for replacement or recalibration, thus saving US taxpayers and the scientific community significant sums (many $millions annually if counting all US accelerator and tokamak facilities) currently spent on magnetic field sensor replacements. Sensors and instruments developed on this program are expected to find multiple applications in magnetic field sensing for accelerator facilities, fusion reactors (ITER, etc.,), as well as NMR and MRI instruments where zero RF emission of such sensors is highly beneficial.</t>
  </si>
  <si>
    <t>MTECH Laboratories, LLC</t>
  </si>
  <si>
    <t>Novel Switching Devices for Accelerator Modulators</t>
  </si>
  <si>
    <t>211573</t>
  </si>
  <si>
    <t>DE-SC0004844</t>
  </si>
  <si>
    <t>June 15, 2014</t>
  </si>
  <si>
    <t>June 14, 2016</t>
  </si>
  <si>
    <t>14e</t>
  </si>
  <si>
    <t>330093</t>
  </si>
  <si>
    <t>14-183258</t>
  </si>
  <si>
    <t>831 Rte. 67</t>
  </si>
  <si>
    <t>Bldg. 45C</t>
  </si>
  <si>
    <t>Ballston Lake</t>
  </si>
  <si>
    <t>12020-0227</t>
  </si>
  <si>
    <t xml:space="preserve">Eduard Mueller </t>
  </si>
  <si>
    <t>(518) 885-6436</t>
  </si>
  <si>
    <t>ekmueller30@mtechlabs.com</t>
  </si>
  <si>
    <t xml:space="preserve">Michael Hennessy </t>
  </si>
  <si>
    <t>mjhennessy@mtechlabs.com</t>
  </si>
  <si>
    <t>This project addresses very high power switches for accelerators used in high-energy physics research and particle research.   Existing devices have relatively slow switching times, compared to those required for the application.   The proposed program seeks to develop high-voltage, high-current devices with much faster switching times and reduced conduction losses, thereby reducing heat and improving reliability. Two approaches are utilized here.   The first is to develop switches operating at very low (cryogenic) temperatures, and the second is to apply proprietary switching topologies to this application. In  Phase I,  a cryogenic  drive  system  was  developed,  and  two  cryogenic  power  modules  were demonstrated  in  a  liquid  nitrogen  bath  switching  6000-volt,  240  ampere  (megawatt-level)  pulses. MTECH measured significant reductions in the switching times and on-state voltage of these devices. Phase  II has been extended  through  June 14, 2014.   In this work,  several  improved  half-bridge  (as opposed to single-switch) prototypes have been developed, and these are currently under test.  These prototypes are expandable to handle megawatt power levels at continuous operation.   MTECH believes these are the highest voltage levels achieved at cryogenic temperatures, and that this work represents a significant milestone. In the proposed Phase IIB program, MTECH will gather input from potential customers and end users in making the Phase II prototypes ready for commercialization  by developing packaging, instrumentation, and interfaces that are useful in various applications and fields of work.  Commercial Applications and Other Benefits: Apart from accelerator applications, which could lead to major breakthroughs in the understanding of fundamental physical phenomena, the high-power switches developed in this program could find use in power distribution systems for existing or future power grids Examples include superconducting magnetic energy storage (SMES) systems and turboelectric aircraft propulsion systems (in which MTECH currently has active programs), as well as superconducting power transmission, superconducting wind turbines, and medical and military applications.</t>
  </si>
  <si>
    <t>Next Energy Technologies Inc</t>
  </si>
  <si>
    <t>Late Award- Reliability Improvement in Solution Processable Roll to Roll Photovoltaic Modules</t>
  </si>
  <si>
    <t>211692</t>
  </si>
  <si>
    <t>DE-SC0009635</t>
  </si>
  <si>
    <t>05a</t>
  </si>
  <si>
    <t>27-289490</t>
  </si>
  <si>
    <t>5385 Hollister Ave</t>
  </si>
  <si>
    <t>Bldg. 6, #115</t>
  </si>
  <si>
    <t>Santa Barbara</t>
  </si>
  <si>
    <t>93111-2391</t>
  </si>
  <si>
    <t xml:space="preserve">Daniel Emmett </t>
  </si>
  <si>
    <t>(805) 222-4548</t>
  </si>
  <si>
    <t>daniel@nextenergytech.com</t>
  </si>
  <si>
    <t xml:space="preserve">Matthew Lloyd </t>
  </si>
  <si>
    <t>(805) 233-7026</t>
  </si>
  <si>
    <t>matthew@nextenergytech.com</t>
  </si>
  <si>
    <t>The DOE Sunshot initiative aims at reducing the installed cost of solar energy systems by about 75% and predicts that this will drive widespread, large-scale adoption of this renewable energy technology and restore U.S. leadership in the global clean energy race. Conventional solar technologies are also limited in their form factor, weight, flexibility, color- tunability, and transparency, which have impeded growth in flexible PV and large building integrated PV markets. Soluble small molecule organic photovoltaic technology promises to lower the cost per watt of modules and also the balance of system costs below the goals of Sunshot. These materials can be coated as inks onto conventional plastic rolls in high yields using roll-to-roll technology allowing for the generation of lightweight, flexible, semi-transparent, color-tunable and extremely inexpensive solar cells. The goal of this project is to demonstrate that the lifetime of encapsulated organic PVs made using organic soluble small molecules are long enough to meet the needs of the markets. The Phase I projected demonstrated the commercial feasibility and stability of soluble small molecule organic solar technology. In an inert environment that simulates well-encapsulated devices, these devices showed performance that potentially meets the requirements for early-stage products (5 or more year effective lifetime), and demonstrated that 20-30 year lifetimes needed for building integrated photovoltaic are feasible. The goal of the Phase II proposal is to demonstrate that the lifetime of encapsulated organic PVs made using soluble small molecules are long enough to meet the needs of the markets.  Specifically, for rigid encapsulation Phase II will demonstrate 20 - 30 year of lifetimes, which are necessary for the building integrated PV (BIPV) window market. For flexible encapsulation technology Phase II milestones include 3 - 5 year lifetimes, which will enable the technology in niche flexible portable markets - a stepping stone towards the flexible BIPV market.  Commercial Applications and Benefits:  The development of the technology is anticipated to achieve a price point that will compete with non-renewables and help the US transition to a clean energy future. On the shorter term, the flexibility, low-weight, color-tunability, and semitransparency of the technology will fulfill unmet needs of flexible and building integrated PV (BIPV) markets. The low costs and custom manufacturing enabled by the printable technology for the BIPV markets supports domestic manufacturing by reducing the advantage of mass manufacturing and low margins.</t>
  </si>
  <si>
    <t>Ngimat Llc</t>
  </si>
  <si>
    <t>Late Award- Nanocomposite Coatings for Low-Cost Motor Windings in Electric Vehicles</t>
  </si>
  <si>
    <t>211522</t>
  </si>
  <si>
    <t>DE-SC0009482</t>
  </si>
  <si>
    <t>06g</t>
  </si>
  <si>
    <t>999975</t>
  </si>
  <si>
    <t>27-297869</t>
  </si>
  <si>
    <t>9</t>
  </si>
  <si>
    <t>2436 Over Drive</t>
  </si>
  <si>
    <t>Suite B</t>
  </si>
  <si>
    <t>Lexington</t>
  </si>
  <si>
    <t>KY</t>
  </si>
  <si>
    <t>40511-2637</t>
  </si>
  <si>
    <t xml:space="preserve">Ganesh Venugopal </t>
  </si>
  <si>
    <t>(770) 789-9966</t>
  </si>
  <si>
    <t>gvenugopal@ngimat.com</t>
  </si>
  <si>
    <t xml:space="preserve">Marvis White </t>
  </si>
  <si>
    <t>(859) 259-3637</t>
  </si>
  <si>
    <t>mwhite@ngimat.com</t>
  </si>
  <si>
    <t>Electric vehicles, including hybrids in the nearer term, are the principal transportation technology
by which the United States can become independent of foreign oil, can become energy independent overall, and can effect control over greenhouse emissions.  For this to become reality, electric vehicle costs need to come down and performance needs to improve.  For electric vehicle motors, the goals are to reduce manufacturing cost to $4.7/kW by 2020 while improving operating performance, including power density, peak power and operating efficiency. This SBIR Phase II project will build on the materials and process accomplishments of Phase I, to develop innovative magnet wire insulation for motor windings that results in increased power density and operating efficiency.  This will be achieved by developing a wire insulation that has as much as 10 times higher thermal conductivity so that heat can be better dissipated, meaning that the motor will run cooler and therefore more efficiently.   In doing so, all other mechanical, thermal and electrical characteristics of the insulation required by standards will be maintained.  With better heat dissipation and efficiency owing to high thermal conductivity insulation, dedicated liquid cooling might be eliminated, contributing to smaller, lower-cost electric drives. The proposed advance in magnet wire insulation will result from the incorporation of high thermal conductivity inorganic particles into high performance polymers.  The novel insulation is proposed to be applied by the conventional wire enameling method.  Electrical, thermal, mechanical, and chemical property measurements according to NEMA standards for magnet wire will be made to insure that all requirements are met or exceeded.  Commercial Applications and other Benefits:  In terms of cars scheduled to enter the U.S. market, it appears that President Obamas goal of one million EVs by 2015 will be surpassed. And the Electric Vehicles Initiative forecasts 10 million by 2020. This will create a robust market for motors with the wire insulation being proposed here.  In addition to application in EVs, wire insulation technology will also play a key role in larger electric motors that will be used in electric buses and land &amp;amp; amp; marine-based military vehicles.   Beyond the traction motor applications mentioned, improved motor/generator systems will also be critical for other energy technologies such as wind turbines.</t>
  </si>
  <si>
    <t>Niowave, Inc.</t>
  </si>
  <si>
    <t>HPC Modeling to Aid Accelerator Component Manufacturing</t>
  </si>
  <si>
    <t>211490</t>
  </si>
  <si>
    <t>DE-SC0009512</t>
  </si>
  <si>
    <t>03-057992</t>
  </si>
  <si>
    <t>60</t>
  </si>
  <si>
    <t>1012 N. Walnut Street</t>
  </si>
  <si>
    <t>Lansing</t>
  </si>
  <si>
    <t>48906-5061</t>
  </si>
  <si>
    <t xml:space="preserve">Jerry Hollister </t>
  </si>
  <si>
    <t>(517) 230-7417</t>
  </si>
  <si>
    <t>hollister@niowaveinc.com</t>
  </si>
  <si>
    <t xml:space="preserve">Dmitry Gorelov </t>
  </si>
  <si>
    <t>(517) 999-3475</t>
  </si>
  <si>
    <t>gorelov@niowaveinc.com</t>
  </si>
  <si>
    <t>Electromagnetic and particle-beam modeling is an important part of the design and manufacturing of accelerator components, such as electron beam sources and RF accelerating cavities. The premier electromagnetic  and  particle  modeling  tools  today  allow  users  to  exploit  parallel  computing resources, both distributed memory CPU and multi-threaded GPU.  However, these premier parallel modeling tools are too difficult for non-experts to use effectively. The goal of this work is to make it easier for non-experts to learn and integrate the software into the full manufacturing cycle, adding high-performance computing capabilities for high-current particle accelerator simulation that are needed by manufacturers and currently not available. This proposal will  be  accomplished  through  collaboration  with  Tech-X  Corporation,  a  leading  accelerator simulation company. High-performance computing is especially critical for the design of superconducting RF electron guns and accelerating booster cavities for high current electron beams. For these systems, the fields induced by the beam itself impact the performance of the accelerating structures. A self consistent solution that treats the cavity fields and the fields of the beam itself is needed. The cost of performing high-current beam testing is prohibitive for repeated iteration of accelerator prototypes, but the input from high-performance computing codes can be used to perform most of this iteration in the design phase. These commercial superconducting accelerators operating at high current can then be designed effectively for many important applications, including novel radioisotope production methods, x-ray sterilization machines, and high-power free electron lasers.</t>
  </si>
  <si>
    <t>Development of a Superconducting RF Harmonic Cavity for eRHIC</t>
  </si>
  <si>
    <t>211646</t>
  </si>
  <si>
    <t>DE-SC0009523</t>
  </si>
  <si>
    <t>41a</t>
  </si>
  <si>
    <t xml:space="preserve">Charles Boulware </t>
  </si>
  <si>
    <t>boulware@niowaveinc.com</t>
  </si>
  <si>
    <t>In the proposed collider eRHIC, hadrons from one of the RHIC storage rings will interact with electrons accelerated in a six-pass energy recovery linac (ERL). The maximum energy of protons will be 250 GeV and the maximum energy of electrons will be 30 GeV.   The machine will heavily rely on SRF technology.  One accelerator physics issue being considered in the design is that the nonlinearities of the accelerating linac in the ERL produce a spread in energy which will degrade the polarization of the electron beam.  One way to compensate these nonlinearities is to use a harmonic SRF linac at a multiple of the main linac frequency of 704 MHz. There are a number of challenges in developing these SRF cavities. First, related to the very high current  in  the  ERL,  is  minimizing  the  Higher  Order  Mode  (HOM)  power  generation  and damping this power efficiently. Second is maximizing the real-estate gradient in the limited space available. Third is to design a cryogenic-efficient cavity. In the Phase I project, an innovative design for these harmonic cavities was identified  a multi- cell  accelerating  cavity  with  a  special  coupling  cell  based  on  a  photonic  band gap  (PBG) structure. This structure allows very strong damping of higher-order modes which leak through the photonic-band gap array, it increases the real-estate gradient by eliminating the end groups which  are  usually  used  for  fundamental  and  higher-order  mode  coupling  in  SRF  multicell cavities, and has a potential many-cell upgrade path with excellent cryogenic efficiency. The Phase II project will build the first-ever multi-cell superconducting accelerating cavity with a PBG coupling cell, addressing the mechanical design and manufacturing issues along with the cavity tuning and power coupling challenges. In Phase III, Niowave will collaborate with Brookhaven National Laboratory (host for eRHIC) and Los Alamos National Laboratory (developers of the photonic band gap SRF cavity designs) to offer complete harmonic cavity systems for eRHIC and to develop and market highly damped SRF cavities using PBG cells for high-current accelerator projects worldwide.</t>
  </si>
  <si>
    <t>NOVA Scientific, Inc.</t>
  </si>
  <si>
    <t>Very Large Area MicroChannel Plate Neutron Detectors for Neutron Scattering</t>
  </si>
  <si>
    <t>211678</t>
  </si>
  <si>
    <t>DE-SC0006482</t>
  </si>
  <si>
    <t>923362</t>
  </si>
  <si>
    <t>04-319105</t>
  </si>
  <si>
    <t>10 Picker Road</t>
  </si>
  <si>
    <t>Sturbridge</t>
  </si>
  <si>
    <t>01566-1251</t>
  </si>
  <si>
    <t xml:space="preserve">Paul White </t>
  </si>
  <si>
    <t>(508) 347-7679</t>
  </si>
  <si>
    <t>pwhite@novascientific.com</t>
  </si>
  <si>
    <t xml:space="preserve">W. Feller </t>
  </si>
  <si>
    <t>bfeller@novascientific.com</t>
  </si>
  <si>
    <t>The project is developing a new sensor technology that can measure carbon dioxide levels with precision that matches or exceeds the state-of-the-art performance, but will reduce the price dramatically, and will for the first time enable instruments deployed in remote locations to operate unattended for long periods of time. A laboratory prototype was designed, constructed, and demonstrated. It exceeded the performance objectives for Phase 1 by a wide margin and clearly proved the feasibility of the proposed approach. In the first year, engineering prototypes will be constructed to address remaining design questions and verify robustness for unattended operation; the capability to measure water vapor concentration in air will also be added so the instrument can report the dry mole fraction of carbon dioxide in air (the amount of carbon dioxide per amount of dry air). In the second year, manufacturing prototypes will be constructed to validate manufacturing approaches suitable for high-volume, low-cost production and to enable testing under extreme environmental conditions.  Commercial Applications and OtherBenefits: Government and university scientists will deploy the proposed analyzers in distributed networks to measure carbon dioxide in the atmosphere at local, regional, and global scales. These instruments will benefit the public by collecting the information needed to formulate policies that efficiently mitigate the impacts of climate change while minimizing the cost to society.</t>
  </si>
  <si>
    <t>Optimal Solutions, Inc.</t>
  </si>
  <si>
    <t>Optimal Production Planning, Sourcing, Distribution and Routing for Complex Energy Intensive Manufacturing Companies Using High Performance Computing</t>
  </si>
  <si>
    <t>211667</t>
  </si>
  <si>
    <t>DE-SC0009495</t>
  </si>
  <si>
    <t>27-037059</t>
  </si>
  <si>
    <t>17 Kershaw Ct.</t>
  </si>
  <si>
    <t>Bridgewater</t>
  </si>
  <si>
    <t>08807-2595</t>
  </si>
  <si>
    <t xml:space="preserve">Vijaykumar Hanagandi </t>
  </si>
  <si>
    <t>(908) 393-1316</t>
  </si>
  <si>
    <t>hanagandi@gmail.com</t>
  </si>
  <si>
    <t>Todays approaches to production planning and inventory management in a distribution network for large industrial gases and chemicals manufacturers are based on static snap-shot data and are not suitable for real-time use in tactical demand fulfillment. Companies have yet to harness the potential of powerful new computing technologies to find solutions for energy and other costly inefficiencies persisting in their supply chains  many of which must be solved in real-time. This project addresses DOEs interest in turnkey solutions advancing the use of HPC in manufacturing and is intended to result in increased supply chain efficiency, reduced costs, and job creation.  The overall objective is to develop a next generation production planning and distribution optimization algorithm together with a data-integration platform to provide timely and accurate data required for the optimization model. We take a two-pronged approach to address the problem: (1) leverage HPC technology to parallelize and rapidly solve the production planning and distribution problem and (2) leverage Big Data technology on a HPC platform to address the required data-integration.  Phase I R &amp;amp; amp;D resulted in (1) a comprehensive model formulation that provides vehicle routing, production optimization and inventory optimization simultaneously and (2) a Big Data analytics framework to support the generation of the required input data. We demonstrated that using HPC, we can achieve 1080- times faster performance (vs. non-HPC implementation) without loss of optimality, thus proving feasibility of our innovation. We used industrial data and benchmarking to prove optimality and scalability. Our results were reviewed by several prospective customers and we received encouraging feedback (see support letters). We plan to build on the formulations and the test-bed created in Phase I and improve our algorithms. Our research activities will also focus on overcoming challenges including scalability of the solution, data security, and total cost of ownership. Our target is to be ready by the end of Phase II with a prototype turnkey application running on a hosted-HPC infrastructure, which allows us to start commercialization of our product as a service over the Internet to a variety of customers.  Commercial Applications and Other Benefits:  The envisioned software system will be used to obtain optimal production planning and distribution at multi-product, multi-depot manufacturing companies which utilize many fleets of vehicles.  It is expected to result in significant efficiencies and reductions in energy and other operating costs.  It is intended to increase the global competitiveness of the U.S. manufacturing sector and result in job creation.</t>
  </si>
  <si>
    <t>Paratools, Inc</t>
  </si>
  <si>
    <t>TAU Commander: An Intuitive Interface for the TAU Performance Analysis System</t>
  </si>
  <si>
    <t>211629</t>
  </si>
  <si>
    <t>DE-SC0009593</t>
  </si>
  <si>
    <t>999974</t>
  </si>
  <si>
    <t>43-205168</t>
  </si>
  <si>
    <t>2836 Kincaid Street</t>
  </si>
  <si>
    <t>Eugene</t>
  </si>
  <si>
    <t>OR</t>
  </si>
  <si>
    <t>97405-4156</t>
  </si>
  <si>
    <t xml:space="preserve">Sameer Shende </t>
  </si>
  <si>
    <t>(541) 913-8797</t>
  </si>
  <si>
    <t>sameer@paratools.com</t>
  </si>
  <si>
    <t xml:space="preserve">John Linford </t>
  </si>
  <si>
    <t>(540) 808-9250</t>
  </si>
  <si>
    <t>jlinford@paratools.com</t>
  </si>
  <si>
    <t>The Department of Energy and other federal agencies have made significant investments in software performance engineering tools, which can be complex and difficult to use.   Novice users first encountering a tools complexity and vast array of features are intimidated and easily frustrated.  There is also a lack of advanced  problem  identification  capabilities  so users rely heavily  on  their  own  experience  and  intuition  to  identify  the  root  cause  of  a  software performance problem.   These problems limit the tools adoption by small companies and independent software vendors, particularly in the manufacturing sector. This project is developing a complete production grade software performance engineering product that lowers the barriers to entry for novice users and enhances their ability to mine actionable information from software performance data.  The new product presents a simple, intuitive, and systemized user interface that guides users through performance engineering workflows and will use advanced cloud-hosted performance analysis services to offer unprecedented data analysis and problem detection capabilities. Phase I demonstrated the feasibility of the approach by developing a prototype performance engineering product that successfully resolved pain points in every stage of the performance engineering workflow and measurably simplified tool usage.  In a study of 124 unique workflows, the prototype shortened workflows by approximately 50% and reduced   the number of commands a user must master from eight to exactly one. Phase II will further develop the new product, particularly for applications that use co-processing accelerators, and demonstrate the feasibility of using cloud-hosted performance analysis services to improve productivity. Cloud-hosted performance data storage, analysis, reporting, and visualization services will be prototyped using the new product as client-side software.  Commercial Applications and Other Benefits: Performance engineering is critical to delivering the full potential of high-end parallel computing, a fundamental technology for science and engineering discovery.   We anticipate that products developed in part by this project will improve engineering capabilities for approximately half of the roughly 280,000 manufacturers in the United States who missed deadlines or restricted product development in 2012 due to performance limitations of on-site computing resources.</t>
  </si>
  <si>
    <t>Phds Co.</t>
  </si>
  <si>
    <t>Modular Planar Germanium Detector Systems for High Resolution Gamma-Ray Spectroscopy and Tracking Arrays</t>
  </si>
  <si>
    <t>211450</t>
  </si>
  <si>
    <t>DE-SC0009639</t>
  </si>
  <si>
    <t>42b</t>
  </si>
  <si>
    <t>68-062583</t>
  </si>
  <si>
    <t>3011 Amherst Road</t>
  </si>
  <si>
    <t>37921-3713</t>
  </si>
  <si>
    <t xml:space="preserve">Cynthia Lemons </t>
  </si>
  <si>
    <t>(865) 202-6253</t>
  </si>
  <si>
    <t>cynthialemons@phdsco.com</t>
  </si>
  <si>
    <t xml:space="preserve">Ethan Hull </t>
  </si>
  <si>
    <t>(865) 481-3725</t>
  </si>
  <si>
    <t>ethanhull@phdsco.com</t>
  </si>
  <si>
    <t>The Department of Energy maintains germanium gamma-ray detector arrays for Nuclear Physics research. Germanium gamma-ray detector technology has been an important factor in the historic success of these user facilities. The present and next generation facilities would be most effectively utilized by larger germanium detectors providing better spatial resolution and higher count-ray capacity. New Modular Planar Germanium (MPGe) detector system development will provide a new detector basis for arrays at user facilities. Through collaboration with nuclear physicists, prototype MPGe detector systems will be evolved from concept to commercially available instruments. During Phase I, the original MPGe concepts were experimentally demonstrated. These measurements validated improvements in the operating characteristics of existing detector systems that established the feasibility of the new MPGe detectors for higher luminosity physics experiments. The concept was developed into a prototype MPGe design. The prototype MPGe design will used to make the first of a series of prototype MPGe detectors during Phase II. These detectors will be used to further develop algorithms to improve the detector performance. The detectors will be evaluated by nuclear physicists in conditions relevant to nuclear physics experiments.  Commercial Applications and Other Benefits:  In addition to immediate impact at DOE user facilities performing nuclear physics experiments, the enabling detector technologies will impact nuclear security and nuclear medicine. Nuclear security and nuclear medicine represent large commercial markets. Nuclear security is the most immediately accessible market. Nuclear medicine is the very largest market, requiring a longer term approach. From growing germanium crystals to constructing final detector systems, the germanium-detector manufacturing process will always require good scientists, engineers, technicians, and association with research scientists at DOE facilities.</t>
  </si>
  <si>
    <t>Phoenix Nuclear Labs, Llc</t>
  </si>
  <si>
    <t>High Reliability, Long Lifetime H-Ion Source</t>
  </si>
  <si>
    <t>211547</t>
  </si>
  <si>
    <t>DE-SC0009642</t>
  </si>
  <si>
    <t>32e</t>
  </si>
  <si>
    <t>998134</t>
  </si>
  <si>
    <t>20-336166</t>
  </si>
  <si>
    <t>2555 Industrial Drive</t>
  </si>
  <si>
    <t>Monona</t>
  </si>
  <si>
    <t>WI</t>
  </si>
  <si>
    <t>53713-4810</t>
  </si>
  <si>
    <t xml:space="preserve">Evan Sengbusch </t>
  </si>
  <si>
    <t>(608) 210-3060</t>
  </si>
  <si>
    <t>sengbusch@phoenixnuclearlabs.com</t>
  </si>
  <si>
    <t xml:space="preserve">Ross Radel </t>
  </si>
  <si>
    <t>ross.radel@phoenixnuclearlabs.com</t>
  </si>
  <si>
    <t>Existing high current negative ion sources have unacceptably short lifetimes.   In this Phase II project, a long lifetime, high reliability H- ion source capable of delivering current greater than 10 mA will be constructed, built, and tested. Feasibility was proven and preliminary designs were completed during Phase I.  The immediate DoE need for this technology is a H- ion source to serve as an injector to proposed Intensity Frontier accelerators at Fermi National Laboratory.  There are several other science, medical, energy, and industrial applications for which this technology will enhance capabilities.  Existing H- ion sources embed the H- production in a plasma environment. Inevitability, these H- production processes lead to transport and extraction complications.  Disadvantages of existing H- sources are power and gas inefficiencies, leading to low duty factor operation, and large vacuum facilities to maintain injector pressure.  Larger duty factor and H- sources have comparatively short lifetimes before ion source refurbishment is required. An ion source generating hyperthermal hydrogen atoms via the interaction of molecular hydrogen ions with electrons generated in a 2.45 GHz microwave source (MWS) will be constructed.  These atoms will be converted to H- ions via surface and volume conversion mechanisms.     Recent  advances  in  positive  ion  sources  using  the  resonant  interaction  of  2.45  GHz microwaves in hydrogen gas with an 875 Gauss magnetic field have led to intense DC positive ion beams.  Twenty five percent efficiency in converting hydrogen gas into positive ions using 1 kW of microwave power has been routinely observed. MWSs are becoming increasingly common in commercial use due their inherent DC operating capability.   The Phase I study showed that these positive ion sources can be modified to be good sources of atomic hydrogen and negative ion beams.   Phase II will construct of source construction and extensive testing with a suite of diagnostics. Though H- ion sources enjoy several advantages over positive ion sources, their commercial use has been limited by their short lifetime.   In this work, a modified 2.45 GHz microwave proton source will be used as a source of neutral hydrogen atoms that will be surface-converted to H- ions and extracted into a high current, low emittance ion beam.  The anticipated result will be a prototype of an extremely reliable DC H- ion source capable of producing greater than 10 mA of beam, which will enable a wide range of DoE and commercial applications including isotope production and separation, semiconductor manufacturing applications, cyclotron injectors, and ion injectors for magnetic confinement fusion energy.</t>
  </si>
  <si>
    <t>Physical Optics Corporation</t>
  </si>
  <si>
    <t>In-Situ NDE System for Structural Integrity Inspection of Nuclear Graphite Components</t>
  </si>
  <si>
    <t>211717</t>
  </si>
  <si>
    <t>DE-SC0009594</t>
  </si>
  <si>
    <t>14b</t>
  </si>
  <si>
    <t>999998</t>
  </si>
  <si>
    <t>33-011805</t>
  </si>
  <si>
    <t>264</t>
  </si>
  <si>
    <t>1845 West 205th Street</t>
  </si>
  <si>
    <t>90501-1510</t>
  </si>
  <si>
    <t xml:space="preserve">Torrance Drew </t>
  </si>
  <si>
    <t>(310) 320-3088</t>
  </si>
  <si>
    <t>gedrew@poc.com</t>
  </si>
  <si>
    <t xml:space="preserve">Victor Grubsky </t>
  </si>
  <si>
    <t>ISProposals@poc.com</t>
  </si>
  <si>
    <t>The methods are sought for real-time in-situ monitoring of the irradiation performance of graphitic components in the cores of next-generation nuclear plants. Such structural monitoring is necessary because radiation-induced damage to graphite can lead to mechanical degradation, dimensional change, and porosity, which can compromise the safety of the operation of the reactor. The information on the graphite degradation can be used by nuclear reactor operators to improve the reliability, sustain the safety, and extend the life of current and future reactors.  A new device is proposed, based on a Compton imaging tomography technology recently pioneered. Using this approach, the structure is scanned by a planar X-ray beam, and the 3D density profile of the material is reconstructed from the Compton-scattered X-ray images recorded at multiple positions of the beam. In contrast to existing approaches, this technology permits much quicker and less expensive examination of nuclear graphite condition, without disrupting the integrity of nuclear components. In Phase I, a novel nondestructive evaluation technology has been  developed  and  demonstrated  for  inspection  of  nuclear  graphite  components,  with emphasis on future use in gas-cooled next-generation nuclear plants. A thorough analysis of nuclear graphite inspection needs in the context of next generator nuclear plants operation was completed, and the required evaluation performance parameters were formulated to address the customer needs. Based on the target performance parameters, a prototype inspection system has been designed via modeling and system analysis, and its feasibility demonstrated experimentally by imaging defects and cracks in samples of several types of nuclear graphite, with density resolution ~1% and penetration depth ~5 cm, with resolution ~2 mm. In Phase II, plans call for development and optimization of a system design with enhanced evaluation performance, and fabrication of a standalone system for graphite inspection that will be tested at the end of the project at project subcontractor, who is responsible for next-generation nuclear plant development.  Commercial Applications and Other Benefits: In addition to the inspection of graphite components  in  reactor  cores,  this  approach  (with  slight  modifications)  can  be  used  for evaluating the integrity of refractory, ceramic, and composite components in nuclear reactors. Due to its small size, the system can also be used in oil and gas applications for borehole wall inspections and in refineries for pipeline maintenance and monitoring.</t>
  </si>
  <si>
    <t>Physics, Materials, and Applied Mathematics Research, LLC</t>
  </si>
  <si>
    <t>Filament-Based Laser-Induced Breakdown Spectroscopy for the Standoff Detection of Radiological Materials</t>
  </si>
  <si>
    <t>211617</t>
  </si>
  <si>
    <t>DE-SC0004311</t>
  </si>
  <si>
    <t>49a</t>
  </si>
  <si>
    <t>999994.9</t>
  </si>
  <si>
    <t>86-098617</t>
  </si>
  <si>
    <t>1665 E. 18th Street Suite 112</t>
  </si>
  <si>
    <t>Tucson</t>
  </si>
  <si>
    <t>AZ</t>
  </si>
  <si>
    <t>85719-6808</t>
  </si>
  <si>
    <t xml:space="preserve">Margaret Chiang </t>
  </si>
  <si>
    <t>(310) 261-2075</t>
  </si>
  <si>
    <t>margaret.chiang@physics-math.com</t>
  </si>
  <si>
    <t xml:space="preserve">Jeremy Yeak </t>
  </si>
  <si>
    <t>(520) 903-2345</t>
  </si>
  <si>
    <t>yeak@physics-math.com</t>
  </si>
  <si>
    <t>An improved method is needed for the detection of radiological materials for nuclear nonproliferation and safety. Current techniques using laser-induced breakdown spectroscopy (LIBS), while robust, are limited in range due to pulse energy and diffraction. Furthermore, atmospheric broadening of the spectral lines reduces the sensitivity of the detection scheme, such as optical emission spectroscopy, to measure the isotopic content of radiological materials at standoff distances. We have proposed the use of femtosecond laser pulses that can form stable filament s air overcoming diffraction and the high energy requirement. They can, thus, deliver high intensity for ablation to interrogate radiological materials or target samples at long distances. We have experimentally demonstrated the utility and potential of optical filaments for LIBS at range. The ablation plasma from femtosecond pulses and optical filaments show remarkably different characteristics from a nanosecond laser plasma that seem to suggest that atmospheric broadening is less critical for femtosecond and filament LIBS in air. We have also demonstrated a new technique to increase the range and intensity of filaments for long range propagation. We plan to combine optical emission spectroscopy with laser absorption spectroscopy (LAS) to investigate the plume dynamics of laser ablation plasmas from nanosecond, femtosecond laser pulses and optical filaments over a broad spectral range. This will enable us to select the best spectral range for laser interrogation of radiological materials at standoff distances.  Commercial Applications and Other Benefits: The proposed technology will allow the precise and accurate measurements of radiological materials using LIBS and LAS. These techniques can also be applied for other atmospheric monitoring and light detection and ranging (LIDAR) applications.</t>
  </si>
  <si>
    <t>Polaronyx, Inc.</t>
  </si>
  <si>
    <t>3 Micron High Energy Ultrafast Fiber Laser for X-Ray Science</t>
  </si>
  <si>
    <t>211390</t>
  </si>
  <si>
    <t>DE-SC0009674</t>
  </si>
  <si>
    <t>999538.2</t>
  </si>
  <si>
    <t>02-054040</t>
  </si>
  <si>
    <t>2526 Qume Drive</t>
  </si>
  <si>
    <t>Suites 17 &amp;amp;amp; 18</t>
  </si>
  <si>
    <t>San Jose</t>
  </si>
  <si>
    <t>95131-1870</t>
  </si>
  <si>
    <t xml:space="preserve">Shuang Bai </t>
  </si>
  <si>
    <t>(408) 573-0930</t>
  </si>
  <si>
    <t>sbai@polaronyx.com</t>
  </si>
  <si>
    <t xml:space="preserve">Lihmei Yang </t>
  </si>
  <si>
    <t>(408) 573-0931</t>
  </si>
  <si>
    <t>lihmeiyang@polaronyx.com</t>
  </si>
  <si>
    <t>High energy and high power mid infrared laser is a critical component for next generation X-ray sources. However, current technologies are limited to efficiency, size and price. Breakthrough technologies are needed. PolarOnyx is to develop a 10 mJ 3 micron ultrafast fiber laser system (Sirius laser system). PolarOnyx has demonstrated modelocked seed fiber laser at 3 micron, 201 micro-J energy extraction, and 1.32 W broadband amplification using Er:ZBLAN fiber. PolarOnyx is planning to scale the energy level to over 10 mJ and 100 fs.  Commercial Applications and Other Benefits:  In addition to the X-ray applications, material processing is a major commercial application for this project. This includes (1) Photonic device fabrications, such as waveguide, coupler, WDM, modulator,  and switching; (2) all types of metal processing such as welding, cutting, annealing, and drilling; (3) semiconductor and microelectronics manufacturing such as lithography, inspection, control, defect analysis and repair, and via drilling; (4) marking of all materials including plastic, metals, and silicon; (5) other materials processing such as rapid prototyping, desk top manufacturing, micromachining, photofinishing, embossed holograms, and grating manufacturing.</t>
  </si>
  <si>
    <t>Pollere, Inc.</t>
  </si>
  <si>
    <t>Efficient Distributed Collection and Analysis of Packet Delay Data for Secure Role-Based Export and Topological Mapping</t>
  </si>
  <si>
    <t>211658</t>
  </si>
  <si>
    <t>DE-SC0009498</t>
  </si>
  <si>
    <t>01a</t>
  </si>
  <si>
    <t>900396</t>
  </si>
  <si>
    <t>26-400999</t>
  </si>
  <si>
    <t>P.O. Box 37021</t>
  </si>
  <si>
    <t>Montara</t>
  </si>
  <si>
    <t>94037-2010</t>
  </si>
  <si>
    <t xml:space="preserve">Kathleen Nichols </t>
  </si>
  <si>
    <t>(650) 529-0231</t>
  </si>
  <si>
    <t>nichols@pollere.net</t>
  </si>
  <si>
    <t>Networked applications work very badly when delay variation (queuing delay) gets large but evidence shows that current queuing delays are barely tolerable and rapidly increasing. There are a plethora of commercial, home-rolled, open source, and university created tools, but none are capable of measuring and monitoring delay variation in real-time or isolating its root cause, thus this projects aim is to fill that gap with no or minimal impact (additional traffic) to the network. The goal of the proposed work is distributed network monitoring to identify delay bottlenecks, process the data to compactly represent its real-time variation, then securely exchange the results in a way that allows all the involved parties to collaboratively locate the delays root cause while not compromising their privacy or security. Making the secure, privacy-preserving dissemination of the new delay information part of the solution allows it to be easily incorporated into existing network management products. The project plan includes working with established small businesses in the network management area to integrate delay-based diagnostic information and working with linux developers to integrate the measurement points into the kernel. A method and proof-of-concept software implementation were developed for a Transport Segment Delay Estimator (TSDE). The TSDE infers path delay behavior based on a novel extraction of information collected at a single point. Using simulated scenarios, the method was successfully validated and output data was compressed by three orders of magnitude. A prototype of the TSDE will be implemented in a commodity network device and tested. A packet loss detection feature for the TSDE will be evaluated. A secure, distributed measurement architecture to include TSDE results in a Network Management Aggregator will be developed, using standards-based approaches where possible.  Commercial Applications and OtherBenefits: The TSDE can be deployed in home or ISP routers. The data can be used by network managers to detect and isolate bufferbloat, a drag on productivity and a barrier to energy-saving programs like telecommuting and telepresence. TSDE data can pinpoint most critically affected parts of infrastructure. The techniques can be used in the the DoE networks and between networks to share data.</t>
  </si>
  <si>
    <t>Primenano</t>
  </si>
  <si>
    <t>Developing Quantitative Capabilities for a Scanning Microwave Impedance Microscope</t>
  </si>
  <si>
    <t>211636</t>
  </si>
  <si>
    <t>DE-SC0009586</t>
  </si>
  <si>
    <t>08b</t>
  </si>
  <si>
    <t>999135</t>
  </si>
  <si>
    <t>27-219172</t>
  </si>
  <si>
    <t>407 S California Ave</t>
  </si>
  <si>
    <t>Suite 5</t>
  </si>
  <si>
    <t>Palo Alto</t>
  </si>
  <si>
    <t>94306-1833</t>
  </si>
  <si>
    <t xml:space="preserve">Stuart Friedman </t>
  </si>
  <si>
    <t>(650) 303-1739</t>
  </si>
  <si>
    <t>friedman@primenanoinc.com</t>
  </si>
  <si>
    <t xml:space="preserve">Michael Kelly </t>
  </si>
  <si>
    <t>(650) 269-5447</t>
  </si>
  <si>
    <t>kelly@primenanoinc.com</t>
  </si>
  <si>
    <t>Currently no instrument exists to quantitatively measure electrical properties (dielectric constant and conductivity) on sub-micron regions, a capability of extreme importance to measure the functioning of sub-micron structures and devices.  In particular, such electrical measurements could support the development and manufacture of advanced energy related materials used in technologies such as photovoltaic cells, fuel cells and advanced batteries, thereby increasing performance and/or lowering production costs. The goal of this project is to develop microwave imaging add-on modules and probes capable of quantitatively measuring the electrical properties of small regions of a material using microwaves.  These modules for scanning probe microscopes, such as atomic force microscopes, make use of the near-field interaction between the exciting microwaves and a material and can resolve regions 10 nanometers in size (less than a million atoms) with little perturbation of the material.  In Phase 1 commercial probes and modified hardware were used to establish the feasibility of using microwave imaging systems to quantify local permittivity and conductivity.  Repeatable measurements that vary in a systematic way with electrical parameters were obtained from a variety of samples.  The proposed plan for Phase 2 is to develop research prototypes of the needed hardware and probes and research their performance against test structures and real-world samples. These prototypes will improve upon a commercially available scanning microwave imaging module.  This current non-quantitative product is based upon a decade of university research, and is compatible with major commercial AFM platforms.  Adding quantitative capabilities to this product through this project will provide a key new capability to energy related technologies, and to a wide variety of semiconductor, biological, and materials science applications.  Applications include both materials research in academic and industrial labs, as well as manufacturing applications.  In a manufacturing environment the quantitative measurement and imaging capabilities could be used both as metrology for process control and as a tool for failure analysis and yield improvement.</t>
  </si>
  <si>
    <t>Questek Innovations Llc</t>
  </si>
  <si>
    <t>Computational Materials Design of Castable SX Ni-Based Superalloys for IGT Blade Components</t>
  </si>
  <si>
    <t>211535</t>
  </si>
  <si>
    <t>DE-SC0009592</t>
  </si>
  <si>
    <t>12c</t>
  </si>
  <si>
    <t>999742.2</t>
  </si>
  <si>
    <t>36-411642</t>
  </si>
  <si>
    <t>1820 Ridge Avenue</t>
  </si>
  <si>
    <t>Evanston</t>
  </si>
  <si>
    <t>60201-3621</t>
  </si>
  <si>
    <t xml:space="preserve">Raymond Genellie </t>
  </si>
  <si>
    <t>(847) 425-8211</t>
  </si>
  <si>
    <t>rgenellie@questek.com</t>
  </si>
  <si>
    <t xml:space="preserve">Jason Sebastian </t>
  </si>
  <si>
    <t>(847) 425-8227</t>
  </si>
  <si>
    <t>jsebastian@questek.com</t>
  </si>
  <si>
    <t>To enable advanced power plant technologies (e.g. Integrated Gasification Combined Cycle) and improve the thermal efficiency of the power plant, it is desired to raising the inlet temperature of gas turbines which demands blade and vane materials exhibiting superior high temperature properties, especially creep resistance. Ni-base single crystal (SX) superalloy blades have high creep strength and are widely used in aerospace engines, but their use in industrial gas turbines (IGT) is limited primarily due to castability issues and low yield. Current techniques for developing new SX alloys are empirical in nature and are inadequate in identifying unique alloy compositions that can satisfy both the processing and property objectives.  QuesTek Innovations LLC, a leader in integrated computational materials engineering, is designing a SX Ni-based superalloy that can be cast effectively as large IGT blade components, provide superior high-T creep performance comparable to state-of-the-art aeroturbine blades, thereby allowing increased thermal efficiency. During the Phase I, QuesTek successfully developed, calibrated and validated critical computation models on the liquid density and buoyancy, phase stability, and precipitate coarsening etc. These models, together with QuesTeks existing proprietary Integrated Computational Materials Engineering tools and design platform, were utilized to design a new prototype single crystal alloy, QTSX. The preliminary casting and testing results of QTSX have demonstrated advantage over 2nd Generation SX alloy ReneN5. The technical objectives of the Phase II will be to further refine QuesTeks process-structure and structure- property models (including explicit creep rate model) and optimize the design in Phase I. This stage will include on property characterization including castability, creep-rupture life, hot corrosion, etc. QuesTek anticipates generating the alloy property data needed in order to initiate a Phase III component level fabrication and qualification program.  Commercial Applications and OtherBenefits:  The primary future application of a QuesTek-designed alloy includes large industrial gas turbines, with potential secondary application to aerospace turbines.  A new alloy providing benefits to the public including: Secure and Reliable Energy Supplies  by fully realizing the clean-energy potential of abundant domestic coal supplies through increased use of IGCC, as well as permitting diverse fuel input. Clean Power Generation  by reducing CO2, NOx and other gas turbine emissions to near-zero levels, in part through significantly higher combustion temperatures. Toward a Hydrogen Economy  by providing a hydrogen-fueled and fuel-flexible turbine.</t>
  </si>
  <si>
    <t>Radiabeam Systems, Llc.</t>
  </si>
  <si>
    <t>RF-Free Chirp Removal Using Longitudinal Wakefields</t>
  </si>
  <si>
    <t>211589</t>
  </si>
  <si>
    <t>DE-SC0009550</t>
  </si>
  <si>
    <t>999886.7</t>
  </si>
  <si>
    <t>27-294712</t>
  </si>
  <si>
    <t>43</t>
  </si>
  <si>
    <t>1713 Stewart Street</t>
  </si>
  <si>
    <t>Santa Monica</t>
  </si>
  <si>
    <t>90404-4021</t>
  </si>
  <si>
    <t xml:space="preserve">Salime Boucher </t>
  </si>
  <si>
    <t>(310) 822-5845</t>
  </si>
  <si>
    <t>boucher@radiabeam.com</t>
  </si>
  <si>
    <t xml:space="preserve">Pedro Frigola </t>
  </si>
  <si>
    <t>frigola@radiabeam.com</t>
  </si>
  <si>
    <t>In X-ray Free Electron Lasers (FEL) the use of ultra-compressed beam bunches often results in a residual chirp left in the beam from the compression stages, which can be detrimental to the FEL performance. The problem is particularly acute in the next generation X-ray FELs which will be using seeding techniques and where the energy spread requirements are more stringent. Its been proposed to mitigate this problem by using a passive corrugated structure with a mm-scale aperture, generating strong longitudinal wakefields to remove head-to-tail residual chirp in the beam in relatively short distances. In this project, a proof-of-concept prototype of the corrugated structure will be developed, in the context of applications for multi-GeV X-ray FEL beamlines. The prototype structure will feature planar geometry with an adjustable gap, to enable residual chirp removal over a large range of X- ray FEL operating conditions. The device can also serve as a more general tool for tailoring electron beams longitudinal phase space properties in a wide range of scenarios. A small-scale (18 cm long) prototype was developed and tested experimentally on a 60 MeV electron beamline. While performed at low energy, the experiment was a critical step towards technical approach validation, and provided an important benchmark for numerical models. A full-scale GeV-class prototype Dechirper (2 meters) will be designed, fabricated, installed and commissioned at the operating LCLS light source facility. A complete Dechirper system will be developed, including mechanical support, alignment hardware, controls and diagnostics.  Commercial Applications and Other Benefits:  This project is an enabling technology for many X-ray FEL applications. The Dechirper implementation will enhance capabilities and save significant costs to multiple X-ray FEL projects, presently in planning stage or under construction. In addition, the technology developed here has a direct spin-off application as a beam-based THz generator, which fulfills a need in biological and security imaging applications.</t>
  </si>
  <si>
    <t>Radiabeam Technologies</t>
  </si>
  <si>
    <t>Development of Non-Linear Inserts for IOTA Ring at Fermilab</t>
  </si>
  <si>
    <t>211552</t>
  </si>
  <si>
    <t>DE-SC0009531</t>
  </si>
  <si>
    <t>33a</t>
  </si>
  <si>
    <t>999972.9</t>
  </si>
  <si>
    <t>20-125707</t>
  </si>
  <si>
    <t>1717 Stewart Street</t>
  </si>
  <si>
    <t xml:space="preserve">Alex Murokh </t>
  </si>
  <si>
    <t>murokh@radiabeam.com</t>
  </si>
  <si>
    <t xml:space="preserve">Ron Agustsson </t>
  </si>
  <si>
    <t>agustsson@radiabeam.com</t>
  </si>
  <si>
    <t>Conventional linear lattice accelerator designs limit the available dynamic aperture because they are unstable to chromatic effects and subject to resonances.  By designing a lattice that is non- linear from the initial design, so-called integrable optics, the dynamic aperture can be increased as particles can pass through resonances and are less sensitive to chromatic aberrations in the lattice.  Integrable optics implementation could become a major breakthrough to extend the intensity frontier of particle accelerators, and advance exploration of small cross section events such as lepton flavor oscillations. In response to such opportunity, it is proposed to develop non-linear magnetic inserts required to produce the requisite non-linear motion at the IOTA ring, an electron accelerator ring under construction at Fermilab, which is designed to test non-linear dynamics in a scaled model of the larger proton machine. A successful development of the prototype insert would facilitate the first practical demonstration of the integrable optics accelerator. A magnetic design and initial engineering of the non-linear magnetic insert were completed. A four sectors bench top prototype was fabricated, and measured with the pulsed wire and a Hall probe. A full-scale (2 meters long) prototype insert will be fabricated, characterized through magnetic measurements, and installed on the IOTA ring.  In addition, a beam transport experiment with the prototype insert will be performed at Fermilab.  Commercial Applications and Other Benefits:  A practical realization of the integrable optics non-linear lattice design will aid in the dissemination of different, and potentially powerful design methods for future accelerators, and hasten the deployment of such accelerators in applications such as electricity generation, spent nuclear fuel processing, medical isotope production, and discovery science.</t>
  </si>
  <si>
    <t>Radiabeam Technologies, LLC.</t>
  </si>
  <si>
    <t>A User-Friendly, Modular Simulation Tool for Laser-Electron Beam Interactions</t>
  </si>
  <si>
    <t>211607</t>
  </si>
  <si>
    <t>DE-SC0006287</t>
  </si>
  <si>
    <t>999952.0600000001</t>
  </si>
  <si>
    <t xml:space="preserve">Gerard Andonian </t>
  </si>
  <si>
    <t>andonian@radiabeam.com</t>
  </si>
  <si>
    <t>Present day simulation tools for the accelerator community have a narrow focus on specific problems and have unwieldy command-line driven inputs. In addition, to produce relevant results, the output from one program has to be fed into another, increasing the possibility of errors in translation between different formats.  The proposed cloud-based, code is built in a modular fashion, to allow varying sub-routines and element classes that can be integrated into an intuitive and user-friendly interface. This will increase user productivity in delivering solutions in accelerator system design.  So far in Phase I &amp;amp; amp; Phase II, we developed a wavefront transport module, a beam generation and transport module, and incorporated support for select external codes for use in start-to-end simulations. We also developed an algorithm for generic laser-electron beam interactions. We developed a front end user interface based on python modules and tested the software execution within this framework.  In Phase IIB, we will continue to develop the key subcomponents, including a new module to model the free-electron laser dynamics, and develop cloud-based architecture to allow seamless start-to-end modeling of complicated problems. We will focus on providing an intuitive interface that can handle large data formats of various codes.  Commercial Applications and Other Benefits:  The results of the efforts will find immediate utility in present accelerator and light source facilities which have direct impact on industrial, medical, defense and basic research applications.</t>
  </si>
  <si>
    <t>Radiabeam Technologies, Llc.</t>
  </si>
  <si>
    <t>Plasma Photocathode Beam Brightness Transformer for Laser-Plasma Accelerators</t>
  </si>
  <si>
    <t>211488</t>
  </si>
  <si>
    <t>DE-SC0009533</t>
  </si>
  <si>
    <t>999959</t>
  </si>
  <si>
    <t>Hybrid laser-plasma accelerator schemes are emerging as tools capable of producing high-energy electron beams as drivers for advanced light sources. However, drastic improvements in beam quality and shot-to-shot stability are needed to establish these schemes for widespread use. RadiaBeam Technologies, with UCLA and Univ. of Strathclyde, propose to achieve dramatic improvements in beam quality (emittance), control, and tunability by developing a modular beam brightness transformer stage in addition to laser-plasma accelerator sections. This module incorporates a two-species gas mixture and allows for independent control of beam generation and acceleration. The scheme will be tested in a proof-of-concept experiment at SLAC FACET.  In  Phase  I  we  successfully  completed  necessary  modeling  to  address  key  component development for the proof-of-concept experiment at SLAC FACET including wakefield accelerator optimization, ionization analysis, and beam dynamics studies using enhanced 3D simulation capabilities. In Phase II, we will, for the first time, demonstrate the beam brightness transformer concept and characterize the beam parameters in the proof-of-concept experiments at SLAC FACET. The work plan includes design and development of novel plasma cells and diagnostic equipment to enable the beam characterization.   Commercial Applications and Other Benefits:  The proposed concept, when coupled as a driver for a future light source, will produce highly monoergetic, ultra short x-rays that have applicability specifically in compact-footprint devices. Such devices are useful for medical imaging and standoff active interrogation of nuclear materials.</t>
  </si>
  <si>
    <t>Inductively Coupled Pulsed Energy Extraction System for 2G Wire-Based Magnets</t>
  </si>
  <si>
    <t>211561</t>
  </si>
  <si>
    <t>DE-SC0009547</t>
  </si>
  <si>
    <t>35b</t>
  </si>
  <si>
    <t>759660.0600000001</t>
  </si>
  <si>
    <t>Experimental measurement of Normal Zone Propagation (NZP) velocity in HTS 2G wires yields values below 1 mm/s. Such low propagation velocity results in concentrated energy dissipation and irreversible damage of the magnet during an unprotected quench. This project is developing a novel method for quench protection of high-temperature superconducting (HTS) magnets based on coupling the magnet with a high-power resonant coil. The quench protection is realized by applying an electromagnetic pulse through the resonant coil and disrupting the superconducting state in the conductor. This creates a large (10s of meters) normal zone in less than 10 ms, thus ensuring even distribution of the energy dissipation. The proposed protection system does not involve generation of high voltage on the coil leads and does not contribute to cryogenic losses. The system is easily scaled to a magnet of arbitrary size. Multi-Physics design, mechanical design, fabrication and systematic study of a proof of concept experiment utilizing this inductive was executed. A HTS solenoid with this quench protection system will be designed, built and tested for utilization in Ultrafast Electron Microscopy (UEM) experiments at the UCLA Pegasus Laboratory. physics magnets.  Commercial Applications and Other Benefits:  The implications of successful development of this protection system are significant. Conventional market segments such as energy, medical and R &amp;amp; amp;D could immediately benefit from reductions in mean time between failures (MTBF) and increase overall availability of these devices. This is critical within the context of all devices within these markets segments, as typically the HTS coils are components embedded within extremely costly devices intended for high availability such as generators, transformers, magnetic resonance imagers and high energy.</t>
  </si>
  <si>
    <t>Radiation Detection Technologies, Inc.</t>
  </si>
  <si>
    <t>Microstructured Semiconductor Neutron Detector Arrays for Neutron Scattering Measurements</t>
  </si>
  <si>
    <t>211554</t>
  </si>
  <si>
    <t>DE-SC0009564</t>
  </si>
  <si>
    <t>09a</t>
  </si>
  <si>
    <t>974347.75</t>
  </si>
  <si>
    <t>45-430815</t>
  </si>
  <si>
    <t>5015 Lake Elbo Road</t>
  </si>
  <si>
    <t>Manhattan</t>
  </si>
  <si>
    <t>KS</t>
  </si>
  <si>
    <t>66502-1442</t>
  </si>
  <si>
    <t xml:space="preserve">Steven Bellinger </t>
  </si>
  <si>
    <t>(785) 477-1338</t>
  </si>
  <si>
    <t>bellinger@radectech.com</t>
  </si>
  <si>
    <t>There  is  a  need  for  high-resolution,  high-efficiency,  and  high-rate  neutron  imaging detectors at neutron scattering facilities.  The Oak Ridge National Laboratory Spallation Neutron Source neutron scattering instruments the VULCAN Engineering Diffractometer, the TOPAZ Crystal Diffractometer, and the Liquid and Magnetic Reflectometer; these instruments need thermal-neutron detecting arrays capable of 100-micron spatial resolutions that are not presently commercially available. Furthermore, the devices must be insensitive to gamma rays while retaining high thermal-neutron intrinsic detection efficiency, preferably above 30%. The objective of this project is to design and build for the first time a high- efficiency neutron detector array consisting of 2880-pixels, with each pixel being approximately 100- microns wide and 4-cm tall, all based on the microstructured semiconductor neutron detector technology. In addition, the detector array has the potential to be curved to the exact focal point of the work space to reduce parallax effects. The main objectives of the phase I work completed was to add new capabilities to, expand some existing  capabilities  on,  and  increase  the  technology  readiness  level  of  a  prototype  triple-stacked microstructured semiconductor neutron detector 1-dimensional array based on a proof-of-principle array previously developed by Kansas State University.   For phase I, a 100-micron resolution prototype 64-pixel microstructured semiconductor neutron detector array was built and tested, which utilized stacked detectors and commercial charge-amplification ASICs. The main objectives for the phase II work will be to develop and fabricate a larger, high-efficiency 2880-pixel flexible array composed of twenty modular inter-linking 144-pixel stacked detector arrays. The full detector array has the potential to be curved to the exact focal point of the workspace to reduce parallax effects.  Overall, the new detector array will have 2880-pixels that have 100-micron spatial resolution. The new technology will deliver compact, high spatial-resolution, high-efficiency, thermal- neutron detectors capable of real-time neutron measurements; such devices currently do not exist.   Commercial Applications and OtherBenefits:  Development of the novel solid-state neutron detector array design will benefit a wide spectrum of applications beyond those of neutron scattering instruments.   The scientific and commercial impact from the proposed research is expected to be significant, where the technology can meet the imaging demands of new generations of neutron scattering instruments.  The neutron-imaging device has direct applications in many other areas of science and engineering, such as in high-resolution neutron radiography/tomography, in neutron diffraction studies for stress/strain  measurements  in  materials  with  internal  defects,  and  for  surface  diffraction  studies  of coatings.</t>
  </si>
  <si>
    <t>Radiation Monitoring Devices, Inc.</t>
  </si>
  <si>
    <t>Theory-Based High-QE Photocathode Development</t>
  </si>
  <si>
    <t>211505</t>
  </si>
  <si>
    <t>DE-SC0009540</t>
  </si>
  <si>
    <t>26-289751</t>
  </si>
  <si>
    <t>102</t>
  </si>
  <si>
    <t>44 Hunt Street</t>
  </si>
  <si>
    <t>Watertown</t>
  </si>
  <si>
    <t>02472-4699</t>
  </si>
  <si>
    <t xml:space="preserve">Carmen Danforth </t>
  </si>
  <si>
    <t>(617) 668-6846</t>
  </si>
  <si>
    <t>CDanforth@RMDInc.com</t>
  </si>
  <si>
    <t xml:space="preserve">Vivek Nagarkar </t>
  </si>
  <si>
    <t>(617) 668-6937</t>
  </si>
  <si>
    <t>VNagarkar@RMDInc.com</t>
  </si>
  <si>
    <t>While substantial advancements have been made in realizing tube based large area detectors such as the Large Area Picosecond Photo-Detector (LAPPD), there is widespread agreement in the cathode community that a higher QE bialkali cathode is possible, and that the present understanding is largely-recipe driven without the adequate control or understanding to achieve the previously observed high yield of narrowly clustered QE &amp;amp; apos;s.  Thus, the goal of this SBIR is to develop high quantum efficiency photocathodes, based on a robust understanding of the underlying physics and chemistry. The challenges associated with the deposition of multi-alkali-antimony photocathode will be addressed using two main strategies, 1) pre-synthesis of multi-alkali-antimony compounds using specialized technique, and 2) deposition of the synthesized compound to form a high QE photocathode.  In-situ monitoring of photocathode growth using such techniques as dynamic X-Ray Diffraction (XRD) will permit process optimization to realize as yet unattainable QE response with significant gains in process yields.  The process thus developed will be amenable for large scale production of large area photocathodes in a cost effective manner. The key accomplishment of the Phase I research is the invention of a novel synthesis route for ultrapure photocathode compound from its constituents, whose chemical composition and lattice parameters perfectly match the calculated theoretical model slated to perform with significantly higher QEs than is currently demonstrated.  Deposition of this material to form a photocathode film was performed and its characteristic properties demonstrated.  A joint patent application from the participating institutions has been filed. The Phase II research will extend the Phase I study to further enhance the photocathode QE through a robust understanding of the correspondence between theory, the materials growth, and thin film fabrication.  Technology commercialization efforts will be undertaken in parallel with the research.  Commercial Applications and Other Benefits:  The ability to consistently make photocathodes with high QE at high yields will substantially lower the cost per detected photon in large water Cherenkov counters for short- and long-baseline neutrino experiments, Positron-Emission Tomography, and other applications limited by photon counting. The improved QE also ameliorates  the  difference  in  QE  between  vacuum-based  and  silicon  technologies,  while retaining the big advantage in noise, gain, and bandwidth. In addition, a robust theoretical understanding of the relationship between cathode growth procedures and electronic band- structure, scattering, and morphology will allow improvements in cathodes for other regions of the spectrum, including in the UV (liquid-Argon, liquid-Xe) and the IR (defense and astronomy).</t>
  </si>
  <si>
    <t>Real-time Innovations, Inc.</t>
  </si>
  <si>
    <t>A Scalable High Performance Data Distribution Middleware for High Energy Physics Applications</t>
  </si>
  <si>
    <t>211615</t>
  </si>
  <si>
    <t>DE-SC0009641</t>
  </si>
  <si>
    <t>31b</t>
  </si>
  <si>
    <t>999910</t>
  </si>
  <si>
    <t>77-027994</t>
  </si>
  <si>
    <t>90</t>
  </si>
  <si>
    <t>232 East Java Drive</t>
  </si>
  <si>
    <t>94089-1318</t>
  </si>
  <si>
    <t xml:space="preserve">Catherine Mekler </t>
  </si>
  <si>
    <t>(408) 990-7422</t>
  </si>
  <si>
    <t>cat@rti.com</t>
  </si>
  <si>
    <t xml:space="preserve">Sumant Tambe </t>
  </si>
  <si>
    <t>(408) 990-7429</t>
  </si>
  <si>
    <t>sumant@rti.com</t>
  </si>
  <si>
    <t>Modern science and High-Energy Physics in particular, use scientific workflows to collect and analyze extremely large data sets using high-performance data acquisitions systems. As the requirements for scientific data processing systems continue to grow, fundamentally new approaches must be developed to meet future needs. The data distribution technology must support extreme data rates and must scale to 1000s of nodes. As the development of scientific workflows is highly collaborative, seamless evolution of algorithms and input/output data types must be supported without disrupting or complicating workflow development. The new solutions must be more robust and flexible than currently available solutions. Finally, as these systems grow larger and larger, effective software techniques are needed to control (startup, shutdown), configure, and manage scientific assets. This Phase II SBIR proposes a new approach based on the international OMG Data Distribution Service (DDS) standard to support scalable and extremely high-throughput messaging for High- Energy Physics applications. Our implementation, RTI Connext DDS, has been proven in high-performance industrial and military real-time distributed systems. DDS supports loose coupling, discoverable, structured data models, tunable quality-of-service, and extensible typesall of which are significant improvements over the prior generation of technologies and therefore, highly desirable in scientific data processing. Phase I research demonstrated that DDS is an attractive technology for scientific data processing. RTI Connext DDS exceeded the expected bandwidth goals while being very resource efficient. The developed communication patterns were shown to simplify programming and system management. Phase II research will productize the DDS features deemed  essential  for  scientific  data  processing.  Specifically,  a  high-throughput transport,  a  powerful  data modeling capability, communication patterns, and a standards-based application programming interface will be productized. Feedback from the subject matter experts at national labs will be incorporated in the work plan to ensure alignment. The main objective of this research project is to meet the requirements of high-energy physics and Astrophysics applications. However, the resulting technology is applicable in a much broader context. For example, finance and healthcare domains often require systems that support extremely high throughput and low latency. Large-scale distributed systems in aerospace and defense, energy  systems,  factory  automation,  and  transportation  are  critically  dependent  on  having  a  robust  data distribution middleware for physical infrastructure control and management. The technology developed under this SBIR will be immediately applicable in several other commercial as well as government programs. RTI is experienced in commercializing technology with 100s of successful customers and maintains its top 1% rank (a rating of 100 in the DoD commercialization achievement index) as assigned by the DoD.</t>
  </si>
  <si>
    <t>Saxet Surface Science</t>
  </si>
  <si>
    <t>PERM-PUMP: A Power-Free Hydrogen-Extraction Permeation Pump for XHV</t>
  </si>
  <si>
    <t>211495</t>
  </si>
  <si>
    <t>DE-SC0009542</t>
  </si>
  <si>
    <t>41e</t>
  </si>
  <si>
    <t>900000</t>
  </si>
  <si>
    <t>45-325610</t>
  </si>
  <si>
    <t>3913 Todd Lane</t>
  </si>
  <si>
    <t>Austin</t>
  </si>
  <si>
    <t>78744-1057</t>
  </si>
  <si>
    <t xml:space="preserve">Gregory Mulhollan </t>
  </si>
  <si>
    <t>(512) 462-3444</t>
  </si>
  <si>
    <t>mulhollan@saxetsurfacescience.com</t>
  </si>
  <si>
    <t>Extreme high vacuum (XHV) systems are characterized by very low gas pressure and a small outgassing rate of the system surfaces. The pumping techniques required to reach XHV conditions impede further reduction of the XHV pressure by either re-emitting chemically-stored pumped gas or allowing back streaming of exhaust gas. It will be advantageous to be able to switch to a true gas exhausting pump without any danger of back streaming, after reaching XHV pressures.  An XHV-specific passive, power-free pump, capable of permanently removing hydrogen gas from the system via permeation through a palladium membrane, will be constructed. The pump consists of a hydrogen transparent membrane capable of withstanding a differential pressure of several atmospheres differential pressure. The upstream side of the membrane is exposed directly to the vacuum, while downstream  is  connected  to  a  small  exterior  volume  continuously  micro-flushed with  inert  gas  to transport the permeated hydrogen away. The principle milestone in the Phase I was to show that a Pd membrane or foil could successfully be operated in vacuum to transport hydrogen one way, i.e., it pumps. This was accomplished and the foils were shown to be mechanically robust with their pumping action simulated using COMSOL. The overall Phase II program goal is to optimize the Perm-Pump design for maximum pumping speed while improving its robustness against overpressure and contamination, and demonstrate its operation at extreme high vacuum. At the end, a prototype will be ready for demonstration. This pump will extend system pressures into the lower XHV range, without the re-contamination from conventional vacuum pumps that reduces effective pumping speeds.  Commercial Applications and Other Benefits:  The pumps advantage is that it will operate at the low end of the ultrahigh vacuum (UHV) range and all the XHV range. Those laboratories utilizing XHV can immediately take advantage of it use on existing systems as a direct add on product. Such a major improvement in pumping technology would also spur efforts to improve materials and make XHV systems as common as UHV systems are now. Commercial uses would include semiconductor EUV lithography, MEMS devices, and the aerospace industry as well as science labs.</t>
  </si>
  <si>
    <t>Sciencetomorrow, Llc</t>
  </si>
  <si>
    <t>Direct Digital Secondary Electron Signal Acquisition Probe for Scanning Electron Microscope.</t>
  </si>
  <si>
    <t>211669</t>
  </si>
  <si>
    <t>DE-SC0009649</t>
  </si>
  <si>
    <t>999996</t>
  </si>
  <si>
    <t>26-468978</t>
  </si>
  <si>
    <t>145 Graham Ave</t>
  </si>
  <si>
    <t>A217 ASTeCC</t>
  </si>
  <si>
    <t>40506-0286</t>
  </si>
  <si>
    <t xml:space="preserve">Jyoti Agrawal </t>
  </si>
  <si>
    <t>(540) 236-4773</t>
  </si>
  <si>
    <t>jyoti.agrawal@sciencetomorrow.biz</t>
  </si>
  <si>
    <t xml:space="preserve">Subhadarshi Nayak </t>
  </si>
  <si>
    <t>(480) 459-8777</t>
  </si>
  <si>
    <t>nayak@sciencetomorrow.biz</t>
  </si>
  <si>
    <t>ScienceTomorrow in collaboration with Dr. David C Joy, at the University of Tennessee Research is proposed to fabricate direct digital Quantitative Secondary Electron Detectors (QSED) for scanning electron microscopes (SEMs).  If successful, commercial versions of the QSED would transform the SEM/STEM into a quantitative, metrological tool with enhanced capabilities that, in turn, would broaden research horizons across many industries. In Phase I the detector was fabricated and tested for sensitivities, noise reduction, DC offset elimination, and metrological capabilities (linearity, accuracy, etc.).  10X10 solid state devices were made using standard lithography planner process. The devices were wired, bonded, and assembled on to the microscope. The separated charge carrier were allowed to accumulate across the electrodes. The Charge were measured and correlated with Secondary electron collection. The results are achieved meeting the proposed objectives in Phase I: 1) QSED produces no more than -34dB of detector noise across its entire operating range results in improved SNR with QSED as characterized the detective quantum efficiency (DQE) being equal to geometric efficiency. 2) a near zero DC-offset (dynamic range &amp;amp; gt; -35 dB) achieved for all operating conditions demonstrating improved dynamic range, and  3) Demonstrated that the QSED image contrast achieves a nearly within R2 of 0.992 linear relationship with SE collections. A near (.8% of reading) linear relationship between pixel signal and collection, will enable quantitative, nanoscale, dimensional measurement from SEM images. Together milestones #1, #2, and #3, if successful achievement, demonstrates an improved signal-to- noise ratio, a practically unlimited dynamic range, and quantitative imaging in the sub-5nm regimes which are not possible with ET detectors. Thus, this approach could lead to transforming SEMs into commercially viable, quantitative metrology tools, both for the OEM and retrofit markets. This work will produce a crucial advancement in electron microscopy with wide-ranging applications. In Phase II scale up the Solid State Device Array (SSDA) and integrate electron counter in the device. Also, characterize the device to validate the design and develop compatible interface software. Integrate device and software for critical dimension measurement in sub-nanometer scale.  Key advantages anticipated from this work: 1.   Low noise will improve SEM resolution in nano-scale critical for dimensional metrology.  2.   Quantitative measurement will enhance process control, improve reliability prediction and design validation in semiconductors, photo-voltaic, bio-medical devices and catalysts. 3.   Video and dynamic-imaging will advance nano-scale research in pharmaceutical and semiconductor.  4. Lower cost will make high-performing electron microscopes affordable to more researchers. 5. Compact size and ease of integration will enable to retrofit and upgrade existing SEM/STEMs. In private briefings on this concept, this QSED idea has generated enthusiastic interest among a number of SEM makers, service companies and existing SEM users who have also offered to support ST in this project. The proposed QSED advance sits squarely in the middle of ScienceTomorrows mission and, if successful, will further the companys business strategy by launching an advanced, high-margin product that will enable the company and its partners to create at least 17 net-new jobs by the end of 2018.</t>
  </si>
  <si>
    <t>Sheetak Inc.</t>
  </si>
  <si>
    <t>Heat Pump Water Heater using Solid-State Energy Converters</t>
  </si>
  <si>
    <t>209018</t>
  </si>
  <si>
    <t>DE-SC0009231</t>
  </si>
  <si>
    <t>999950</t>
  </si>
  <si>
    <t>26-155304</t>
  </si>
  <si>
    <t>4020 S Industrial Dr.</t>
  </si>
  <si>
    <t>78744-1078</t>
  </si>
  <si>
    <t xml:space="preserve">Himanshu Pokharna </t>
  </si>
  <si>
    <t>(408) 464-8007</t>
  </si>
  <si>
    <t>pokharna@sheetak.com</t>
  </si>
  <si>
    <t xml:space="preserve">Uttam Ghoshal </t>
  </si>
  <si>
    <t>(512) 413-8955</t>
  </si>
  <si>
    <t>ghoshal@sheetak.com</t>
  </si>
  <si>
    <t>Water heating is the second largest source of energy consumption in a household. Almost half of them are electricity based which are quite inefficient. Current crop of heat pump water heaters are too expensive to make a meaningful impact on the situation. This is the overall objective of the combined Phase I and Phase II projects. We propose a new kind of heat pump water heater that is based upon solid state energy converters developed by Sheetak which can improve the heating efficiency of water heating by a factor of two with a very small increase in its price. A scaled down version of prototype was made to demonstrate the energy conservation aspect of the design. Component designs, suppliers, cost models were established. A full scale prototype will be delivered. It will be using Sheetaks thin film thermoelectric modules. The final product delivered will completely characterized and will be ready to go in commercial sales (i.e. reliability, design for manufacturing etc. will be established, working with our industrial partner).  Commercial Applications and Other Benefits:  If fully deployed in the US, it can save almost half of the electric power being consumed in the US household water heating. Furthermore, Sheetak has a plan to reach internationally and sell its US Made Thermoelectric module for application worldwide.</t>
  </si>
  <si>
    <t>Sigma Technologies International Inc</t>
  </si>
  <si>
    <t>HV Storage Capacitors for High Current Pulse Power Applications</t>
  </si>
  <si>
    <t>211635</t>
  </si>
  <si>
    <t>DE-SC0009539</t>
  </si>
  <si>
    <t>34f</t>
  </si>
  <si>
    <t>999444</t>
  </si>
  <si>
    <t>86-070041</t>
  </si>
  <si>
    <t>10960 N Stallard Place</t>
  </si>
  <si>
    <t>85737-9527</t>
  </si>
  <si>
    <t xml:space="preserve">Ashley Yializis </t>
  </si>
  <si>
    <t>(520) 575-8013</t>
  </si>
  <si>
    <t>ashyializis@sigmalabs.com</t>
  </si>
  <si>
    <t xml:space="preserve">Angelo Yializis </t>
  </si>
  <si>
    <t>ayializis@sigmalabs.com</t>
  </si>
  <si>
    <t>Solid-state power electronic circuits that incorporate switching devices such as IGBTs, IGCTs and MOSFETs can now operate at voltages as high as 3KV to 6.0+KV with peak currents of 0.5-6.0+KA.  Modulators built with various topologies require high voltage, energy  storage  capacitors,  that  can  operate  at  the  same  voltage  and  current  as  the switching devices.  Presently such capacitors are large, costly and cannot be integrated onto the same boards as the rest of the power electronic components. This SBIR program addresses the  development  of  solid-state  Polymer-Multi-Layer (PML) capacitors, for use in high ripple current and dV/dt pulse power applications. PML capacitors comprise thin high temperature polymer dielectrics with breakdown strength  greater  than  1000V/m.    A  large  area  mother  capacitor  material  with thousands of capacitor layers is formed, which is segmented into capacitor chips that have low ESR and ESL and can withstand temperatures &amp;amp; gt;260oC. The Phase I development demonstrated PML capacitors with 2,000 to 3,000 layers, with excellent capacitance and dissipation factor stability in the temperature range of -60oC to 160oC. 10F parts were successfully tested with multiple discharges up to 1100V, discharging 2KApeak current at di/dt &amp;amp; gt;1000A/s.   PML capacitors with such pulse power capacity have an energy density of 1.8J/cc, which is approximately 100X improvement over state of the art pulse capacitors, which utilize a lower temperature polypropylene film dielectric with double metallized polyester film electrodes. The Phase II development will focus on solving interconnection problems identified in the Phase I work, when several capacitors are connected in series using a bifilar configuration, as well as termination damage when attaching leads to the first and last capacitors.  PML capacitors with internal series connections will be produced, which will eliminate the need for external series connections. Instead, capacitor chips with a voltage rating of 1KV to 5KV will be stacked in parallel configuration to form a small surface mounted capacitor block.  Commercial Applications and Other Benefits:  Commercial applications include inverter DC-Link capacitors for hybrid and electric vehicles, wind power generators, large-scale PV installations, electric trains, elevators and industrial power supplies.  DC-link capacitors currently produced using polypropylene film dielectrics are one of the largest, costliest and most failure prone components in an inverter. Cost, weight, and volume improvements in automotive inverters, will improve the competitiveness of U.S. automotive power electronic OEMs and will have a direct impact in oil consumption and overall dependence on foreign energy imports.</t>
  </si>
  <si>
    <t>Skutek Instrumentation</t>
  </si>
  <si>
    <t>Low Cost, High-Density Digital Electronics for Nuclear Physics</t>
  </si>
  <si>
    <t>211481</t>
  </si>
  <si>
    <t>DE-SC0009543</t>
  </si>
  <si>
    <t>40b</t>
  </si>
  <si>
    <t>999792</t>
  </si>
  <si>
    <t>47-089027</t>
  </si>
  <si>
    <t>410 Linden Street</t>
  </si>
  <si>
    <t>Rochester</t>
  </si>
  <si>
    <t>14620-2442</t>
  </si>
  <si>
    <t xml:space="preserve">Wojciech Skulski </t>
  </si>
  <si>
    <t>(585) 256-0842</t>
  </si>
  <si>
    <t>info@skutek.com</t>
  </si>
  <si>
    <t>The DOE supports development of technologies essential to experiments in nuclear physics. The channel count of modern nuclear physics experiments has risen into thousands. There is need for cost effective, high density data acquisition (DAQ) systems with many thousands of channels capable of in situ signal analysis to avoid storing vast quantities of raw waveform data. Our approach will permit development of large scale, digital DAQ systems at cost comparable with the application-specific integrated circuit (ASIC) implementations. We will develop cost effective digital DAQ modules providing dozens of channels of waveform digitization, on-board FPGA, Ethernet, USB-2, and VME interfaces, and on-board processor running Linux. The digitizers will participate in a novel system architecture that will enable building DAQ systems with thousands of channels.  Commercial Applications and Other Benefits:  Future applications will include nuclear physics, high energy physics, nuclear astrophysics, homeland security, and education. Public will benefit through electronics that will be more flexible and cheaper than current electronics.</t>
  </si>
  <si>
    <t>Southwest Sciences, Inc.</t>
  </si>
  <si>
    <t>Optical Tomography for 3D Imaging of Fine Roots</t>
  </si>
  <si>
    <t>211691</t>
  </si>
  <si>
    <t>DE-SC0009613</t>
  </si>
  <si>
    <t>18c</t>
  </si>
  <si>
    <t>85-034032</t>
  </si>
  <si>
    <t>1570 Pacheco St.</t>
  </si>
  <si>
    <t>Suite E-11</t>
  </si>
  <si>
    <t>Santa Fe</t>
  </si>
  <si>
    <t>87505-3993</t>
  </si>
  <si>
    <t xml:space="preserve">Alan Stanton </t>
  </si>
  <si>
    <t>(505) 984-1322</t>
  </si>
  <si>
    <t>astanton@swsciences.com</t>
  </si>
  <si>
    <t xml:space="preserve">Kristen Peterson </t>
  </si>
  <si>
    <t>peterson@swsciences.com</t>
  </si>
  <si>
    <t>Monitoring  the  root  systems  of  plants   is   essential  to  improving  models  of  crop productivity, soil carbon sequestration and biogeochemical cycling. Fine roots (considered to be smaller than 1-2 mm in diameter) are the dominant component of this system, with roots &amp;amp; lt;0.2  mm  in  diameter often  representing  50%  to  95%  of  total  root  length.  The plasticity and dynamism of fine root development must be characterized to accurately assess ecosystem biomass. This goal is most easily achieved using a high-throughput non- destructive evaluation tool by which repeated measurements of a given root system can track its evolution. New instrumentation is needed to provide rapid, high resolution 3D imaging of fine root systems. In this program, an optical tomography instrument and accompanying automated analysis software will provide a significant advance in the development of high resolution instrumentation for 3D imaging of fine root systems where ease of analysis and high throughput are critical.  Commercial Applications and OtherBenefits: Federal benefits include the availability of a rugged, low cost, instrument for 3D imaging root system architecture that will provide a valuable new tool for evaluating biological carbon sequestration, as well as characterizing biological response to climate change. Direct commercial application areas include environmental monitoring research and root phenotyping in the plant breeding and agricultural biotechnology industries.</t>
  </si>
  <si>
    <t>STAR Cryoelectronics, LLC</t>
  </si>
  <si>
    <t>Advanced STJ Spectrometer for X-ray Absorption Spectroscopy at the Synchrotron</t>
  </si>
  <si>
    <t>211487</t>
  </si>
  <si>
    <t>DE-SC0004359</t>
  </si>
  <si>
    <t>85-046091</t>
  </si>
  <si>
    <t>25 Bisbee Court Ste A</t>
  </si>
  <si>
    <t>87508-1338</t>
  </si>
  <si>
    <t xml:space="preserve">Robin Cantor </t>
  </si>
  <si>
    <t>(505) 424-6454</t>
  </si>
  <si>
    <t>rcantor@starcryo.com</t>
  </si>
  <si>
    <t>X-ray absorption spectroscopy is a widely used experimental technique for studying the composition and chemistry of materials and is one of the driving forces behind the explosive growth of synchrotron light sources and their increase in brightness by many orders of magnitude. However, advances in detector technology have not kept pace with advances in synchrotron brightness, leading to limitations on scientific output and research capabilities. Research carried out in during Phase I and Phase II has led to the development of high energy resolution, high count rate superconducting tunnel junction (STJ) X-ray detectors based on Ta thin films with world record performance. This project is being extended in scope to include in Phase IIB the development of a turn-key X-ray spectrometer that will meet growing needs for advanced detectors for synchrotron science applications. Several prototype STJ detectors and detector arrays were successfully fabricated and characterized at the synchrotron during Phase I and II. World record energy resolution has been achieved at the synchrotron using a multi-pixel STJ detector array. For Phase IIB, STAR Cryoelectronics proposes to extend the scope of the Phase II project to include the development of a complete, turn-key X-ray spectrometer that will be easy to use by researchers at synchrotron facilities. This is an essential prerequisite for the successful commercialization of this breakthrough technology.   Commercial Applications and Other Benefits: The new X-ray spectrometer based on STJ detector arrays will meet compelling needs for improved detector instrumentation for X-ray absorption spectroscopy (XAS) at the synchrotron. This powerful spectroscopy technique is used to study the local molecular and electronic structure of specific elements. XAS samples can be highly diluted and generally do not require substantial pre-treatment, and they can range from chemicals and biological samples or tissues to soils and rocks. The significant performance enhancements that will be realized with the STJ X- ray spectrometer will lead to greater scientific productivity and return on the Nations substantial capital investment in synchrotron facilities.</t>
  </si>
  <si>
    <t>Subsurface Insights, Llc</t>
  </si>
  <si>
    <t>Multiscale Hydrogeologic-Biogeochemical Process Monitoring and Prediction Framework</t>
  </si>
  <si>
    <t>211585</t>
  </si>
  <si>
    <t>DE-SC0009732</t>
  </si>
  <si>
    <t>20a</t>
  </si>
  <si>
    <t>999999.9399999999</t>
  </si>
  <si>
    <t>46-052720</t>
  </si>
  <si>
    <t>62 Lebanon Street</t>
  </si>
  <si>
    <t>Hanover</t>
  </si>
  <si>
    <t>NH</t>
  </si>
  <si>
    <t>03755-2510</t>
  </si>
  <si>
    <t xml:space="preserve">Roelof Versteeg </t>
  </si>
  <si>
    <t>(603) 443-2202</t>
  </si>
  <si>
    <t>roelof.versteeg@subsurfaceinsights.com</t>
  </si>
  <si>
    <t>Remediation and long term management of contaminated sites is likely to require hundreds of billions of dollars. Most of the sites which remain in the US inventory of contaminated sites do not have simple solutions, and effective remediation of these sites will require a fundamental, timely and actionable understanding of physical, chemical and biological processes and overall system behavior in complex subsurface environments. A cloud based predictive assimilation framework (PAF) is being developed which will provide timely and actionable information on current and future subsurface site behavior to stakeholders. This software is being constructed such that it will be broadly applicable to a range of contaminated sites and subsurface problems. The framework ingests, manages and assesses observational data from multiple sources and processes this data using inversion and prediction methods to then deliver data and information to stakeholders in a timely manner. In Phase I an operational prototype of this framework was constructed and successfully demonstrated on a highly instrumented contaminated site. In Phase II we will expand the data processing and parameter estimation capabilities of this framework as well as the underlying software architecture.  Commercial Applications and Other Benefits: The framework will provide a predictive understanding of the behavior of contaminated sites. The framework will also be applicable to aquifers, sites used for CO2 sequestration and sites where environmental surveillance is required. The framework will provide a low cost solution to environmental characterization and monitoring.</t>
  </si>
  <si>
    <t>Subway Labs, Inc.</t>
  </si>
  <si>
    <t>Subway Labs: Big Data Tools for Energy Materials R&amp;amp;amp;D</t>
  </si>
  <si>
    <t>211514</t>
  </si>
  <si>
    <t>DE-SC0009515</t>
  </si>
  <si>
    <t>01d</t>
  </si>
  <si>
    <t>999756</t>
  </si>
  <si>
    <t>45-502031</t>
  </si>
  <si>
    <t>108 E 4th St.</t>
  </si>
  <si>
    <t>#2</t>
  </si>
  <si>
    <t>10003-0721</t>
  </si>
  <si>
    <t xml:space="preserve">Tal Sholklapper </t>
  </si>
  <si>
    <t>(415) 742-1055</t>
  </si>
  <si>
    <t>tal@subwaylabs.com</t>
  </si>
  <si>
    <t xml:space="preserve">Tal Sholkapper </t>
  </si>
  <si>
    <t>Historically, companies that fabricate structural parts/pieces that include welding as part of their fabrication process have relied on an iterative trial-and-error method to establish manufacturing and fabrication processes for new products.  This approach is inefficient. A few US Industries that have used virtual design and analysis tools have developed environmentally-friendly fabrication processes, improved quality and performance, and reduced manufacturing costs to remain globally competitive. The Phase II project leverages an existing, state-of-the-art software code Virtual Fabrication Technology (VFT) used currently to design and model large welded structures prior to fabrication - to a broader range of applications and products for widespread use by small and medium-sized companies.  This will enable these companies to have on-demand access both to weld modeling training and to low cost weld simulation technology through a cloud-based high performance computing portal. In Phase I the VFT code, which was tied to an expensive commercial solver, was modified to perform efficiently on a high performance open source finite element code called WARP3D.  The results from Phase I clearly demonstrated that the software code produces high speed accurate solutions and can enable these fabricators to overcome the barriers to high performance computing using an easy-to-use portal. The Phase II program goal is to complete the adaptation of a (HPC) software code so it is accessible and useable to small and medium sized firms to improve their manufacturing and fabrication processes that yield products that have higher quality at reduced costs. The new software will be hosted on the Manufacturing and Polymer (M &amp;amp; amp;P) Portal within the Ohio Supercomputer Center (OSC) at the Ohio State University.  This adapted version results in very rapid solution times and a new menu driven graphical user interface (GUI) so that the user does not have to be an expert in computational methods to use the code effectively. The long term (Phase III) goal is automate the software to permit fatigue and corrosion life prediction, optimization routines to automate the weld design process to design weld strategies that minimize distortions, reduce cost, and result in robust designs.</t>
  </si>
  <si>
    <t>Supramagnetics, Inc.</t>
  </si>
  <si>
    <t>A New Nb3Sn Process with a Novel Artificial Pinning Center for High Energy Physics and High Magnetic Field Applications</t>
  </si>
  <si>
    <t>211604</t>
  </si>
  <si>
    <t>DE-SC0009605</t>
  </si>
  <si>
    <t>999716.3</t>
  </si>
  <si>
    <t>56-246689</t>
  </si>
  <si>
    <t>214 Canal Street</t>
  </si>
  <si>
    <t>Plantsville</t>
  </si>
  <si>
    <t>CT</t>
  </si>
  <si>
    <t>06479-1742</t>
  </si>
  <si>
    <t xml:space="preserve">Leszek Motowidlo </t>
  </si>
  <si>
    <t>(860) 426-1961</t>
  </si>
  <si>
    <t>LMOTO@cox.net</t>
  </si>
  <si>
    <t>The development of an APC Nb3Sn superconductor with tin-pin artificial pinning centers by the proposed approach in the Phase II program, is anticipated to have a significant impact on cost and performance in applications for undulator magnets.  The overall technical approach for the Phase II project will be to continue optimization of an Nb3Sn superconductor with advanced properties for HEP magnets. In the Phase I work, we fabricated powder-in-tube monocore wire samples with containing thousands of tin-pin cores.  The 1 to 2 micron size tin cores allowed lower heat treatment temperature to produce less than 50 nanometer size Nb3Sn grains. Detailed SEM and EDS analysis and Magnetization measurements was performed to characterize the superconducting properties.  The Phase I work successfully demonstrated the feasibility of fabricating several thousand tin cores in a monowire. While HEP magnets are important for future LHC upgrads, nuclear magnetic resonance (NMR) magnets have the nearest term commercial potential.  The current NMR market includes spectrometers up to operating frequencies of 800 MHz.   Any additional improvements in Nb3Sn superconductors which are included in the inner sections of the NMR magnets could impact the cost of these high end spectrometers.  The total NMR market is on the order of a quarter to a half billion dollars and growing.  Such systems require magnets generating fields up to 18T range.   NMR spectroscopy is a non- destructive technique for mapping molecular structures and learning how molecules function and relate to each other.  This is important for many applications that have benefits to the public including discovering new drugs, evaluating new synthetic materials, and exploring the realm of the proteomics.  Another major market for the product will MRI magnets.  With the rising cost of health care, any new innovation to reduce cost would be very welcomed.</t>
  </si>
  <si>
    <t>Svt Associates, Inc.</t>
  </si>
  <si>
    <t>GaAsSb/AlGaAsP Superlattice Polarized Electron Source</t>
  </si>
  <si>
    <t>211567</t>
  </si>
  <si>
    <t>DE-SC0009516</t>
  </si>
  <si>
    <t>999810.2</t>
  </si>
  <si>
    <t>41-176487</t>
  </si>
  <si>
    <t>7620 Executive Drive</t>
  </si>
  <si>
    <t>Eden Prairie</t>
  </si>
  <si>
    <t>MN</t>
  </si>
  <si>
    <t>55344-3677</t>
  </si>
  <si>
    <t xml:space="preserve">Leslie Price </t>
  </si>
  <si>
    <t>(952) 934-2100</t>
  </si>
  <si>
    <t>price@svta.com</t>
  </si>
  <si>
    <t xml:space="preserve">Yiqiao Chen </t>
  </si>
  <si>
    <t>chen@svta.com</t>
  </si>
  <si>
    <t>The negative-electron-affinity (NEA) photocathodes which produce polarized electrons are a vital component of electron accelerators such as that at DoE Jefferson Lab and the Stanford Linear Accelerator Center (SLAC). Future systems, such as the International Linear Collider (ILC), will require a polarized electron beam intensity at least 20 times greater than produced by strained GaAs, which is used in the current generation of photocathodes.  Additionally, the degree of electron polarization needs to be increased beyond the 80% currently attainable and intrinsic material properties related to improving the surface charge limit must also be addressed, and the photocathodes should be more robust in an RF gun environment. The end result of the combined Phase I  Phase II effort will be a new generation of robust photocathodes capable of yielding intense, highly polarized electron beams for use in advanced electron colliders.  We have previously achieved &amp;amp; gt; 85% polarization using a strained superlattice formed from alternating layers of GaAs and GaAsP approximately ten monolayers thick. For this program we will apply a novel strain- compensated superlattice concept utilizing antimony-, arsenic-, and phosphorus-based material which should overcome material limitations of the GaAs/GaAsP alloys. In the Phase I we designed and fabricated an Sb- and P-based strain-compensated superlattice structure grown by molecular beam epitaxy. The Phase I program optimized the growth conditions to achieve the desired alloy composition and interface quality.  Photocathode structures were grown and characterized.  Novel  Sb-based  SL  photocathodes  studied  in  Phase  I  will  be  further  optimized  by  investigating parameters that can affect the polarization and quantum efficiency of these photocathodes for high current electron guns. Further improvement on QE The performance of the optimized cathodes will be evaluated in realistic gun environment by Jefferson Lab.  Commercial Applications and Other Benefits:  A successful project will produce a highly efficient polarized electron source for use in experimental research at DoE Jefferson Lab, SLAC, and other electron collider facilities.  These devices have applications in other areas which include magnetic imaging research, surface analysis, Quantum computing and cryptography.</t>
  </si>
  <si>
    <t>Sydor Instruments, LLC</t>
  </si>
  <si>
    <t>HERMES-Based X-Ray Strip Detector</t>
  </si>
  <si>
    <t>211455</t>
  </si>
  <si>
    <t>DE-SC0004611</t>
  </si>
  <si>
    <t>13a</t>
  </si>
  <si>
    <t>833000</t>
  </si>
  <si>
    <t>20-106179</t>
  </si>
  <si>
    <t>291 Millstead Way</t>
  </si>
  <si>
    <t>14624-5101</t>
  </si>
  <si>
    <t xml:space="preserve">Mark Katafiaz </t>
  </si>
  <si>
    <t>(585) 278-1168</t>
  </si>
  <si>
    <t>mark@sydorinstruments.com</t>
  </si>
  <si>
    <t xml:space="preserve">Yoram Fisher </t>
  </si>
  <si>
    <t>yoram@sydorinstruments.com</t>
  </si>
  <si>
    <t>The effectiveness of synchrotron radiation science is being hindered by the limited availability of advanced detectors.  This is due to the limited deployment of existing detectors as well as limited development effort to provide new advanced capabilities. As synchrotron radiation experiments become more sophisticated, advanced detectors will be necessary to leverage the capabilities of the beamlines and enable discovery. A novel microstrip detector prototyped by a national laboratory has proven to be highly effective at acquiring data with the count rates, energy resolution and spatial resolution needed for complex x-ray studies. The fast position-sensitive strip-array detector enables real-time, microsecond timescale study of phase transformations and reactions as a function of temperature, chemical gradients, and pressure. In these applications the intensity can vary over several orders of magnitude over a very small angular range and detectors capable of accurately measuring these large variations are critical. The overall objective of this SBIR program is to leverage the DOEs investment in detector technology that far too often lies locked up in laboratories. The proposed effort will complete the technology transfer of a laboratory-conceived microstrip detector thus making it readily available to a broad community of researchers worldwide. Phase I addressed several impediments to the widespread deployment of the detector and demonstrated the feasibility of a design that increases its utility and reduces cost of ownership. The Phase I conceptual design became the roadmap for transitioning the initial laboratory-built prototype into a robust and reliable commercial instrument. Phase II accomplished the research and engineering needed to produce an advanced engineering prototype of that conceptual design.  In addition, the prototype contained several advanced features that improve performance and ease integration. Phase IIB is designed to complete the transition and position the technology for immediate commercial deployment.  Further advancements will be made in terms of manufacturability, component-level qualification, system testing, and a more universally compatible software interface. Two pre-production prototypes will be constructed and made available to participating scientists for evaluation in target market applications.  Commercial Applications and Other Benefits:  The commercial deployment of the of this detector will enable researchers to advance discovery by providing an instrument that significantly speeds up the data gathering process as compared to present techniques. By acquiring data simultaneously at many points, the quality and quantity of data will be improved 100-fold from the current state of the art. These detectors will benefit a wide range of applications ranging from structure-based drug design to environmental remediation of contamination sites to new discoveries in nanoscale material science.</t>
  </si>
  <si>
    <t>TDA Research, Inc.</t>
  </si>
  <si>
    <t>Novel Method for Conversion of Biomass to Fuel</t>
  </si>
  <si>
    <t>211577</t>
  </si>
  <si>
    <t>DE-SC0004376</t>
  </si>
  <si>
    <t>84-104337</t>
  </si>
  <si>
    <t xml:space="preserve">Girish Srinivas </t>
  </si>
  <si>
    <t>(303) 940-2321</t>
  </si>
  <si>
    <t>gsrinivas@tda.com</t>
  </si>
  <si>
    <t>Synthesis gas, a mixture of H2 and CO, is one of the top-ten platform chemicals produced from biomass and can be used to produce fuel-ethanol. However, existing heterogeneous catalysts have only a low selectivity for ethanol and produce too much low-value methane. As a result, the production of ethanol from syngas with heterogeneous catalysts is uneconomical. Our major breakthrough is the discovery of a homogeneous catalytic system that exhibits high selectivity for ethanol and produces one tenth the amount of methane as do heterogeneous catalysts. TDA Research has developed a homogeneous catalytic system that can produce ethanol from syngas at rates comparable to the best heterogeneous catalysts while producing less than 2-3% methane (heterogeneous catalysts produce 20-40% CH4). Our catalysts first convert syngas to methanol, which is homologized in-situ to ethanol.  Acetic acid formed by CO-insertion into methanol reacts with methanol to form methyl acetate, which is subsequently hydrogenated to ethanol and methanol. The alcohols are separated downstream and the methanol is recycled.  The only products exiting the reactor are ethanol, a small amount of 1-propanol, methanol (which is recycled) and a small amount of methane. At the same time, the water-gas shift reaction consumes water produced during alcohol synthesis to produce additional hydrogen. The goal of the Phase IIB project is to scale up our homogeneous syngas to ethanol process by a factor of 50 by designing and building a continuous flow reactor system.  We have chosen a bubble column reactor to dissipate the large exothermic heat of reaction of ethanol synthesis.  The bubble column will hold approximately 250 mL of homogeneous catalyst solution with another 250 mL in the circulation system.  While obviously much smaller than an industrial reactor, this scale of reactor will sufficiently simulate a full scale bubble column so that we can make the kinetic and steady state measurements, and determine the heat and mass transfer characteristics of the system needed to perform a preliminary pilot plant design at the end of the Phase IIB project.  Also, we will work with our industrial partners and perform a detailed techno-economic analysis of the process.  Commercial Applications and Other Benefits:  Corn based ethanol plants use a food to produce fuel. Thermochemical methods (such as our syngas-to-ethanol process) for making ethanol are attractive because they can use agricultural and other renewable (non-edible) waste streams to make ethanol.</t>
  </si>
  <si>
    <t>Tech-x Corporation</t>
  </si>
  <si>
    <t>RF Models for Plasma-Surface Interactions</t>
  </si>
  <si>
    <t>211562</t>
  </si>
  <si>
    <t>DE-SC0009501</t>
  </si>
  <si>
    <t>28c</t>
  </si>
  <si>
    <t>999785</t>
  </si>
  <si>
    <t>84-125653</t>
  </si>
  <si>
    <t>46</t>
  </si>
  <si>
    <t>5621 Arapahoe Ave</t>
  </si>
  <si>
    <t>80303-1379</t>
  </si>
  <si>
    <t xml:space="preserve">Laurence Nelson </t>
  </si>
  <si>
    <t>(720) 974-1856</t>
  </si>
  <si>
    <t>lnelson@txcorp.com</t>
  </si>
  <si>
    <t xml:space="preserve">Thomas Jenkins </t>
  </si>
  <si>
    <t>(303) 996-7530</t>
  </si>
  <si>
    <t>tgjenkins@txcorp.com</t>
  </si>
  <si>
    <t>Plasma sheaths near metallic and dielectric surfaces in the presence of oscillating electric fields impart physics effects of critical significance for fusion experiments and industrial plasma processing applications.  In magnetic fusion research, thin sheaths form near radiofrequency (RF) antenna structures and induce ion sputtering from antenna surfaces; the sputtered ions contaminate and cool the core plasma and reduce fusion power output. Industrial processes for semiconductor manufacturing (etching, thin-film deposition, etc.) require precise knowledge and control of the plasma steady-state in order to ensure proper fabrication, but these equilibrium parameters are sensitive to sheath parameters which vary on much shorter timescales. To enable the numerical optimization of fusion reactor antennas and plasma processing reactors, development of rapid, accurate simulation methods which model sheath effects on larger spatial and slower temporal scales are needed. Sub-grid models to mimic the faster timescales and smaller length scales of the sheath physics at plasma-wall interfaces are developed and verified. These models are incorporated into the VSim commercial software package. Capacitive lumped-circuit element sub grid sheath models were generalized for plasma in contact with dielectric walls, and the model was successfully benchmarked in first-principles particle-in- cell simulations. Test particle behavior was augmented to account for the sheath voltage increment when passing through a sheath, and accurate surface deposition fields were added for charge and energy. New test particle features from the Phase I will be deployed to provide accurate electron and ion energy distributions and sputtering/impurity-production predictions for industrial and fusion plasma applications.  Plasma chemistry tools and self-consistent steady-state initializations will be added. The sheath sub grid model will be augmented to include improvements to the DC-rectified potential, magnetic field effects, and effects arising from multispecies plasmas. Fusion antennas and industrial processing reactor operations will be modeled.   Commercial Applications and OtherBenefits: The proposed VSim development enables its use as a design tool for plasma-etch-based semiconductor manufacturing equipment, filling a need in the industrial plasma processing community for computational kinetic and fluid models which make effective use of parallel computing clusters. Industrial plasma processing customers can use the software to more rapidly design and optimize equipment to carry out increasingly complex manufacturing processes. Additionally, by studying the optimization of RF antennas in the International Thermonuclear Experimental Reactor (ITER) device, we will be able to improve the efficiency, and perhaps even enable the success, of a $10B fusion experiment.</t>
  </si>
  <si>
    <t>Improving Ion Source Antenna Lifetime for the Spallation Neutron Source</t>
  </si>
  <si>
    <t>211550</t>
  </si>
  <si>
    <t>DE-SC0009585</t>
  </si>
  <si>
    <t>999816</t>
  </si>
  <si>
    <t xml:space="preserve">Seth Veitzer </t>
  </si>
  <si>
    <t>(720) 974-1848</t>
  </si>
  <si>
    <t>veitzer@txcorp.com</t>
  </si>
  <si>
    <t>Robust H  ion sources are a key component for the Spallation Neutron Source at ORNL. Antennas used to produce H   ions often fail when plasma heats the protective insulating coating on the antennas, exposing the bare metal and causing structural failure. Reducing antenna failures, which are expensive and reduce the operating capability of the source, is the top priority of the SNS H   Source Program at ORNL. Our numerical modeling of the plasma interaction with insulating surfaces in the H   source will provide an optimization of antenna design that will reduce antenna failure for the SNS. We propose to use the high-performance computing software package USim to perform innovative simulations of plasma interactions with rf antennas in ion sources such as the one in use at SNS. We plan to develop specialized software modules that will allow researchers to easily model rf ion sources and other ion sources and take advantage of high-performance computing to optimize plasma device designs. In Phase I we determined that our fluids models will be able to simulate plasma-induced damage to the SNS H   ion source antenna. We also demonstrated the ability to integrate spectral analysis and optimization techniques into our software technology in order to improve simulation capabilities. Successful completion of the Phase I tasks shows that our Phase II workplan is feasible and has a high probability of success. In Phase II we will provide complete simulation capability of the SNS H   ion source plasma and antenna damage using different fluid-based models. We will integrate spectral analysis into our simulation code in order to simulate possible precursors to antenna coating melting. Finally, we will develop easy-to-use, modularized software specific to modeling ion sources.  Commercial Applications and Other Benefits:  As detailed in the commercialization plan, the ability to optimize plasma device design using computer models will help researchers and industrial companies in a number of fields, including ion source fabrication, ion implantation for the semiconductor industry, plasma processing, and thin film deposition. Researchers doing neutron scattering science at the SNS will also benefit from increased reliability as a result of reducing ion source downtime due to antenna failures at the facility.</t>
  </si>
  <si>
    <t>Transcend Engineering And Technology, Llc</t>
  </si>
  <si>
    <t>PRISMS- Profile Resolving In-Situ Soil Moisture Sensor</t>
  </si>
  <si>
    <t>211722</t>
  </si>
  <si>
    <t>DE-SC0009646</t>
  </si>
  <si>
    <t>904117.2</t>
  </si>
  <si>
    <t>27-082260</t>
  </si>
  <si>
    <t>P.O. BOX 222</t>
  </si>
  <si>
    <t>Gaysville</t>
  </si>
  <si>
    <t>VT</t>
  </si>
  <si>
    <t>05746-0222</t>
  </si>
  <si>
    <t xml:space="preserve">Neal Van Wyck </t>
  </si>
  <si>
    <t>(802) 999-3535</t>
  </si>
  <si>
    <t>NVANWYCK@TRANSCENDEV.COM</t>
  </si>
  <si>
    <t>We are developing a subsurface monitoring technique for providing spatially resolved profiles of soil moisture in the vadose zone that can be easily deployed using either cone penetration testing (CPT) technology, conventional drilling, or in some applications, direct burial. The technology has application to a wide variety of earth and environmental science and infrastructure monitoring challenges. The ability to field an in situ monitoring device that can spatially resolve soil moisture (as well as water table elevation) in profile will substantially assist with understanding specific sites, as well as help improve the state-of-the-art in model development, verification, and long-term monitoring that are crucial to effective remediation and understanding coupled biological, geochemical, and physical (hydrologic) processes in the unsaturated zone.  Our technical approach extends the state of the art in time domain reflectometry (TDR) for soil moisture determination to enable quantitative and robust decision support at vadose zone environmental management sites. The sensor we will develop combines advances in the processing of TDR data with innovations in the physical sensing apparatus. These advancements enable high temporal (and thus spatial) resolution of reflectance continuously along the inside surface of a borehole using a flexible parallel waveguide that is permanently emplaced against the geologic formation. The spatially resolved reflectance is directly related to impedance changes along the waveguide that are dominated by electrical permittivity contrast due to variations in soil moisture. PRISMS will thus be able to monitor soil moisture in profile (as well as water table elevation) with high spatial and temporal resolution, to enable substantial improvements in the state-of-the-art of model development, verification, and long-term monitoring crucial to effective site management and remediation. In contrast, most existing commercial TDR-based moisture sensors perform a bulk characterization of the soil volume surrounding a short, un-insulated waveguide, and therefore cannot resolve spatial variability in the soil condition. Phase I included laboratory to research performance of the method in a range of soil types and at varying pore water salinities, and also researched and identified commercial manufacturing techniques to produce waveguides of the physical characteristics required to maximize precision, accuracy, durability, and achievable length of continuous measurement profile. Phase I will also assessed issues of deployability and produced prototype PRISMS that were emplaced at a DOE IFRC site, where time series data were acquired from PRISMS. The goals of Phase II are to continue to increase the technical effectiveness of PRISMS and to advance its readiness for commercial production. Specific tasks include: improving sensitivity and noise immunity through waveguide design optimization; refining and extending multi-reflection deconvolution and other algorithms to improve response to steep moisture gradients; addressing complications due to elevated pore water ionic strength; determining requirements for integration into third party electronic reflectometry equipment; and perfecting various methods of emplacing long vertical PRISMS waveguides in situ. Field demonstrations are also included in the proposed work.</t>
  </si>
  <si>
    <t>TreadStone Technologies, Inc.</t>
  </si>
  <si>
    <t>Novel Structured Metal Bipolar Plates for Low Cost Manufacturing</t>
  </si>
  <si>
    <t>209020</t>
  </si>
  <si>
    <t>DE-SC0009215</t>
  </si>
  <si>
    <t>991777</t>
  </si>
  <si>
    <t>20-453545</t>
  </si>
  <si>
    <t>201 Washington Road</t>
  </si>
  <si>
    <t>08540-6449</t>
  </si>
  <si>
    <t xml:space="preserve">Gerald DeCuollo </t>
  </si>
  <si>
    <t>(609) 734-2368</t>
  </si>
  <si>
    <t>gdecuollo@TreadStone-Technologies.com</t>
  </si>
  <si>
    <t xml:space="preserve">Conghua Wang </t>
  </si>
  <si>
    <t>(609) 734-3071</t>
  </si>
  <si>
    <t>cwang@TreadStone-Technologies.com</t>
  </si>
  <si>
    <t>The Department of Energy, working with industry groups has revised the technical, performance and cost targets to enhance the commercialization of proton exchange membrane fuel cells (PEMFC) for transportation applications. The focus of this SBIR Phase II project is to demonstrate the success achieved by TreadStone in Phase I by demonstrating the technology in test apparatus supported by US automobile companies, meeting the revised technical and performance requirements. TreadStone will also optimize the processing techniques thereby demonstrating that its technology advancements can meet the low cost targets. The feasibility of the technology has been demonstrated in the Phase I project.  Ex-situ corrosion test data indicates that stainless steel plates with novel TreadStones nano-structured corrosion resistant and electrical conductive coating can meet the revised technical and performance targets.   The in-situ long term durability was also demonstrated in a single cell performance test. This project goes beyond TreadStones current low cost metal plate technology that uses a very small amount of gold for PEMFC transportation applications.  It will develop a gold-free metal plate coating technology meeting the revised industry requirements including: i. gold free coating; ii. lower electrical contact resistance ( &amp;amp; lt; 5 m.cm), and iii. roll to roll coating on stainless steel foil strips, before stamping. TreadStone plans to optimize the composition of the coating materials, develop the larger scale fabrication technology and demonstrate the technology in full size, automotive short stack with our team partner Hawaii Natural Energy Institute, University of Hawaii.  Industry support will be provided by Ford Motor Company, General Motors and Impreglon, Inc. The proposed project is built on three pillars: 1) unique, and proven technical solutions, 2) a team that consists of industrial leaders in fuel cell stack application, design, and manufactures; 3) a low-risk, significant milestone driven work plan to ensure the on-time, on-schedule delivery of the project.  Commercial Applications and Other Benefits:  The implementation of this project will reduce the fuel cell stack metal bipolar separator plate cost which accounts 15-21% of the overall stack cost. The proposed technology will reduce the cost risk associated with the fluctuating gold price of current metal plate technologies.  The roll to roll processing capability will reduce the capital investment for the corrosion resistant plate fabrication. In combination, all of these improved plate attributes will help the market penetration of current early stage of fuel cell commercialization.</t>
  </si>
  <si>
    <t>Uhv Technology, Inc.</t>
  </si>
  <si>
    <t>A TXRF System for Mercury Emissions Monitoring</t>
  </si>
  <si>
    <t>211605</t>
  </si>
  <si>
    <t>DE-SC0009651</t>
  </si>
  <si>
    <t>13c</t>
  </si>
  <si>
    <t>51-036375</t>
  </si>
  <si>
    <t>450 South Freeway</t>
  </si>
  <si>
    <t>Fort Worth</t>
  </si>
  <si>
    <t>76104-3503</t>
  </si>
  <si>
    <t xml:space="preserve">Nalin Kumar </t>
  </si>
  <si>
    <t>(817) 880-3880</t>
  </si>
  <si>
    <t>kumarmaple@aol.com</t>
  </si>
  <si>
    <t>The Mercury and Air Toxics Standards (MATS) require coal-fired power plants to limit mercury emissions to tenths to ten-thousandths of a pound/gigawatt-hour of gross electrical output. There is a need to develop instruments that can measure such low mercury emission levels. The goal of this project is to develop a TXRF based nano-sensor technology that can accurately, precisely, and continuously monitor and measure mercury emissions levels from coal- fired plants. During Phase I, a low cost, archivable nano-sensor tape with mercury detection resolution 200 times better than the best current technologies was developed and experimentally demonstrated, while reducing the need for flue gas pre-treatment and particulate matter removal at the same time. Emissions of other toxic materials such as selenium and arsenic can also be monitored with this technology. During Phase II, a commercially viable continuous emissions monitor will be designed and assembled based on the nano-sensor technology developed in Phase I. This monitor will be evaluated under laboratory condition during the first year, followed by installation and field testing at a coal power plant during the second year.  Commercial Applications and Other Benefits:  This highly accurate and highly precise technology will help reduce toxic mercury emissions from more than 7000 coal fired power plants throughout the world resulting in wide spread health benefits. In addition, the real time data can be used to control the mercury remediation equipment to minimize plant operating costs as well.</t>
  </si>
  <si>
    <t>Ultramet</t>
  </si>
  <si>
    <t>Ductile Tungsten Alloy Using Low-Activation Alloying Elements</t>
  </si>
  <si>
    <t>211613</t>
  </si>
  <si>
    <t>DE-SC0009488</t>
  </si>
  <si>
    <t>27d</t>
  </si>
  <si>
    <t>999990</t>
  </si>
  <si>
    <t>95-266229</t>
  </si>
  <si>
    <t>70</t>
  </si>
  <si>
    <t>12173 Montague Street</t>
  </si>
  <si>
    <t>Pacoima</t>
  </si>
  <si>
    <t>91331-2210</t>
  </si>
  <si>
    <t xml:space="preserve">Craig Ward </t>
  </si>
  <si>
    <t>(818) 899-0236</t>
  </si>
  <si>
    <t>craig.ward@ultramet.com</t>
  </si>
  <si>
    <t xml:space="preserve">Timothy Stewart </t>
  </si>
  <si>
    <t>tim.stewart@ultramet.com</t>
  </si>
  <si>
    <t>Designs for the International Thermonuclear Experimental Reactor (ITER) employ several plasma-facing materials selected for their suitability to regions of the vessel with different power and flux characteristics. Tungsten is one of the most important candidates for diverter component materials, given its low erosion and good mechanical properties at high temperature. However, high-toughness tungsten alloys that are suitable for fusion plasma environments still must be developed to overcome the inherently brittle nature of tungsten. Solid solution alloys of tungsten-iron with relatively high toughness and ductility, produced using chemical vapor deposition (CVD) processing, are being d eveloped. The process allows the direct deposition of solid solution alloys to produce complex net-shaped plasma-facing com ponents of the desired tungsten alloys, without the high impurity levels, porosity, complexity, and cost associated with alternative processing such as melting, sintering of powders, or homogenization heat treatments. CVD  processing  was  successfully developed  for  a  fully  dense,  uniform  tungsten-iron  (W -Fe)  alloy  that demonstrated increased ductility compared with pure tungsten. Alloys containing 2.5, 3.5, and 4.1 at% iron were produced. Nanoindentation testing showed the Young &amp;amp; apos;s modulus and hardness of the CVD W -Fe alloys were less than those values for CVD tungsten, and the W -Fe alloys survived multiple heating cycles to 1200C at a heating rate of 20C/sec. Dislocation motion in tungsten and W -Fe alloys was modeled u sing three complementary approaches: molecular dynamics, quantum m echanics, and kink pair nucleation and motion coupled with the phonon drag kinetic theory of gases. The CVD tungsten-iron solid solution alloys will be optimized, and detailed modeling and material characterization will be p erform ed. Specimens will be exposed to simulated plasma transients to characterize performance. High temperature thermomechanical properties (tensile and compressive strength vs. strain between ambient and 1200C) will be measured. Thermomechanical damage will be modeled using thermo-elasto- plasticity finite element modeling. Dislocation dynamics modeling of the plastic deformation of W -Fe alloys, and modeling of dislocation nucleation, emission, and motion from crack tips in tungsten and W -Fe alloys, will be performed to determine the influence of iron on the ductile-to-brittle transition temperature.  Commercial applications and other benefits: Nuclear fusion is an ideal alternative to increasingly scarce and expensive fossil fuels and can provide a much greater quantity of environmentally sound energy than wind, solar, and geothermal sources. Practical application of fusion for efficient electricity generation requires the development of materials and structures that can withstand the demanding reactor environment. The proposed tungsten alloys are key materials for reactors that will ultimately be scaled up for commercial use.</t>
  </si>
  <si>
    <t>Voxtel, Inc.</t>
  </si>
  <si>
    <t>Digital Silicon Photomultiplier Readout Circuit</t>
  </si>
  <si>
    <t>211603</t>
  </si>
  <si>
    <t>DE-SC0009575</t>
  </si>
  <si>
    <t>93-128520</t>
  </si>
  <si>
    <t>15985 NW Schendel Avenue</t>
  </si>
  <si>
    <t>Beaverton</t>
  </si>
  <si>
    <t>97006-6703</t>
  </si>
  <si>
    <t xml:space="preserve">Debra Ozuna </t>
  </si>
  <si>
    <t>(971) 223-5646</t>
  </si>
  <si>
    <t>debrao@voxtel-inc.com</t>
  </si>
  <si>
    <t xml:space="preserve">Adam Lee </t>
  </si>
  <si>
    <t>adaml@voxtel-inc.com</t>
  </si>
  <si>
    <t>The need for ever more sensitive, compact, rugged, and inexpensive optical sensors is particularly acute in the fields of homeland security, biological sciences, nuclear medicine, and nuclear and highenergy physics. The ability to detect the spatial location and time of arrival of single photons with increased accuracy represents the ultimate goal in optical detection for many of these applications. Silicon photomultipliers (SiPMs), developed to meet these needs, are mostly made using processes and materials not compatible with contemporary CMOS. Moreover, the mask sets required to fabricate deepsubmicron CMOS circuits cost over a million dollars, require million dollar design tools, and require years long development by skilled design teams. Digital silicon photomultiplier (DSiPM) detector array and readout design cores are being developed and made available to fabricate high performance detector arrays for planned and future DOE science missions. The IP cores include in each unit cell: enable/disable logic, active quenching circuits (AQCs), thresholded counting circuits, time stamping circuits, sparse readout logic, Geiger mode (Gm) avalanche photodiode, and 12bit ADCS. To reduce the data bandwidth and reduce power, readout of pixel information is performed using a sparse readout technique, with onchip 14bit digitization. Digital information is readout using LVDS signals. The mask design is being developed to permit designers to quickly and efficiently fabricate new detector arrays, of various size and aspect ratio, without having to undertake the expense and risk of custom detector design. The  DSiPM  readout,  was  designed,  simulated,  and  tested,  in  Phase  I.  The  ACQ,  counting,  control  bits,  time stamping,  and  sparse  readout  were  successfully  tested,  as  were  candidate  Gm  APD  designs,  and  a  high performance DSiPM architecture was developed, which can be used by detector developers to fabricate large area arrays, of varying aspect ratio, and with variable number of outputs. A mask set will be developed and used to fabricate DSiPM readout and arrays, on CMOS and CMOS image sensor designs, repectively. The DSiPM circuits will be characterized and will be prepared for licensing to interested users.  Commercial Applications and Other Benefits:  The digital single photon sensitive avalanche photodiode (DSPAD) ROIC can be used to quickly and cost effectively implement new detector designs which benefit from the economies of scale of high volume commercial CMOS and CMOS image sensor (CIS) processes. Applications for which the innovation was developed for include:  nuclear medicine, homeland security, low light level imaging, Cherenkov imaging, ion imaging, fluorescence measurements, and others.</t>
  </si>
  <si>
    <t>Low SWAP LIDAR Instrument for Arctic Ice Sheet Mass Balance Monitoring</t>
  </si>
  <si>
    <t>211683</t>
  </si>
  <si>
    <t>DE-SC0009577</t>
  </si>
  <si>
    <t>17a</t>
  </si>
  <si>
    <t>998996.0600000001</t>
  </si>
  <si>
    <t xml:space="preserve">David Barsic </t>
  </si>
  <si>
    <t>davidb@voxtel-inc.com</t>
  </si>
  <si>
    <t>The Arctic sea ice cover plays a major role in governing the exchange of energy between the ocean and atmosphere in the Polar Regions. As such, observations of ice extent and thickness, including temporal growth and melt cycles, improves our understanding of the ongoing global climate changes, and enhances our ability to predict future changes. Despite continual improvements in global climate models, there is still greater difficulty in reproducing the current climate in the Arctic than elsewhere in the world. LIDAR measurements of mixed type and water surface elevation or profiling have not yet been successful from space, and they do not characterize the surface, with sufficient detail and timeliness for albedo to be estimated, so that the local mass balance of the various Arctic sea ice types, including snow cover and open water, cannot be correlated with heat balance estimates. Proposed is a small size, weight, and power (SWAP) dualmode twocolor laser altimeter boresighted with a radiometrically
calibrated CMOS imager. The small unmanned aerial system (SUAS) optimized instrument, operates seamlessly over ice, water, snow, ground, and vegetation.  Real time fullwaveform processing of 532nm and 1064 nm laser returns, allows surface classification, and, combined with the radiometricallycalibrated multicolor [red, green, blue, and nearinfrared (R,G,B,NIR)] CMOS imager, allows normalized difference vegetation index (NDVI) to be calculated for each pixel. Optimized for the harsh Arctic conditions, the low SWAP dualmode altimeter is implemented with a offaxis, afocal optics, a miniature dualband high rate pulsed laser, and highgain, lownoise segmented avalanche photodiode (APD) arrays. A fixed holographic element scanner achieved efficient ground coverage, and the data is digitized, georeferenced and processed, in real time, using a FPGA processor before being stored in 1 TB of solid state memory. In Phase I, the SUASoptimized dualmode altimeter was developed, and the optics, scanner, laser, receiver, and GPS/IMU components were specified. Design trades were then conducted to achieve the performance goals within the SUAS rigorous SWAP constraints. The laser and avalanche photodiode (APD) receivers were fabricated and tested, and an endtoend performance simulation was performed, verifying performance. In Phase II, the dualmode altimeter will be fabricated and characterized. Real time processing and calibration firmware will be developed, and the system will be demonstrated in field tests.  Commercial Applications and Other Benefits: Currently, the top three global uses of LIDAR mapping data are: 1) topographic mapping; 2) flood risk assessments; and 3) watershed analysis. Natural resource applications in geology, water, and forestry, Hydrology / flood applications, and power utility applications are expected to grow, as a result of the innovations flexible deployment and lower cost. The technology also has applicability to 3D military imaging, automotive imaging, gesture recognition, and humancomputer interfacing.</t>
  </si>
  <si>
    <t>Wetzel Engineering, Inc.</t>
  </si>
  <si>
    <t>Late Award- Field-Assembled Component-Based Rotor Blades</t>
  </si>
  <si>
    <t>211665</t>
  </si>
  <si>
    <t>DE-SC0009462</t>
  </si>
  <si>
    <t>48-124933</t>
  </si>
  <si>
    <t>1310 Wakarusa Drive</t>
  </si>
  <si>
    <t>Lawrence</t>
  </si>
  <si>
    <t>66049-3854</t>
  </si>
  <si>
    <t xml:space="preserve">Kyle Wetzel </t>
  </si>
  <si>
    <t>(785) 856-0162</t>
  </si>
  <si>
    <t>kkw@wetzelengineering.com</t>
  </si>
  <si>
    <t>The utility-scale wind industry is evolving towards very large ( &amp;amp; gt;4MW) machines with blades longer than
70m for both land-based and off-shore installations.  There is a rapid ramp in cost associated with ground transportation of blades longer than 65m, rising to a threshold that is considered practically prohibitive for blades longer than 75m. Managing the quality of such large blades using conventional manufacturing methods is also becoming increasingly challenging. As a product of the SBIR Phase 2 R &amp;amp; amp;D, Wetzel Engineering will create a Field-Assembled Component- Based Rotor Blade technology that addresses the above concerns.  The blade is assembled in the field from factory-built sections sized to be easily transportable, and both the manufacturing and assembly are performed on open fixtures such that the quality can be inspected carefully before finish. During Phase 1, Wetzel Engineering identified the optimal configuration for sectioning a blade for more cost effective manufacturing, transportation, and field assembly.   We also performed structural engineering  of  the  major  components  of  the  blade,  assessing  the  feasibility  of  the  concept  and identifying the potential cost and performance benefits of the technology. Phase 1 validated that the concept has merit and should be developed further in a Phase 2 SBIR project. During Phase 2 Wetzel Engineering will optimize the engineering of the structural components used in forming the blade through a program of comprehensive component and substructure testing. We will further validate and refine our understanding of the technology by building a 41m subscale test blade and subjecting it to static and fatigue testing. Finally, we will validate the scalability of the technology by engineering an 83m component-based blade for operation on a land-based 6MW wind turbine.  Commercial Applications and Other Benefits:  Wetzel Engineering, working with its Wetzel Blade manufacturing affiliate, will commercialize the technology by manufacturing 41 and 46m blades for the US domestic replacement blade market for aging 1.5-2.0MW turbines and by manufacturing 83, 90, and 100m blades for 6-10MW wind turbines for the worldwide off-shore and large land-based wind industry. Wetzel Engineering believes that the technology developed here will create a revolution in the engineering and  manufacturing of rotor blades.</t>
  </si>
  <si>
    <t>Xantho Technologies, Llc</t>
  </si>
  <si>
    <t>Development Of Ultra-Low Noise, Wide Bandwidth, High Gain Transimpedance Amplifiers For Experimental And Commercial Detection Systems</t>
  </si>
  <si>
    <t>211618</t>
  </si>
  <si>
    <t>DE-SC0009502</t>
  </si>
  <si>
    <t>852535.2</t>
  </si>
  <si>
    <t>90-076216</t>
  </si>
  <si>
    <t>338 N. Hillside Terrace</t>
  </si>
  <si>
    <t>Madison</t>
  </si>
  <si>
    <t>53705-3329</t>
  </si>
  <si>
    <t xml:space="preserve">Diane Demers </t>
  </si>
  <si>
    <t>(608) 218-9395</t>
  </si>
  <si>
    <t>DRDEMERS@XanthoTechnologies.com</t>
  </si>
  <si>
    <t>DRDemers@XanthoTechnologies.com</t>
  </si>
  <si>
    <t>Many detectors - including solid-state particle detectors, microchannel plates, and photodiodes - output small current signals that require amplification and conversion to a voltage. Transimpedance amplifiers (TIA) are widely utilized in experimental and commercial applications for this task. Numerous detection systems require wide bandwidth, ultra-low noise, high gain, and linear amplification. Commercial TIAs having this combination of features are surprisingly not readily available and many consumers resort to costly and time consuming in-house development.  We propose to develop ultra-low noise, wide bandwidth, high gain, transimpedance amplifiers (TIA). This will be achieved via the development of an Advanced-TIA Platform - a circuit designed (using surface mount technology) to achieve linear amplification of current 1 nA, signal bandwidth  5 MHz (-3dB), equivalent input-noise ~ 1.5 nA (rms), and transimpedance (gain)  107 V/A. This exacting set of specifications is not readily available in commercial products. It will, furthermore, have the capacity to be adapted to a range of specifications, enabling custom performance metrics to be fulfilled. This platform will be developed into a Plug-and-Play device that is compact and vacuum-grade; attributes that are beneficial to scientific R &amp;amp; amp;D applications.  During the Phase-I period we developed a circuit that established the feasibility of our Advanced-TIA concept; we accomplished this by computer modeling the circuit, evaluating its performance, prototyping the device and demonstrating its performance. During Phase-II we will mature the Advanced-TIA circuit into a Platform and construct the Plug-and-Play device.  This significance of this effort is captured in the following: 1) It will result in novel TIA products suitable for communication, science, and service industries within government and private sector markets; 2) It has broad inherent value within the scientific R &amp;amp; amp;D sector and is likely to attract future development funding; 3) Other benefits to the federal and private scientific R &amp;amp; amp;D programs include less time spend on in-house development, cost savings, and greater programmatic productivity.</t>
  </si>
  <si>
    <t>Xergy Incorporated</t>
  </si>
  <si>
    <t>Late Award- Advanced Hybrid Water-Heater using ECC</t>
  </si>
  <si>
    <t>211696</t>
  </si>
  <si>
    <t>DE-SC0009636</t>
  </si>
  <si>
    <t>999680</t>
  </si>
  <si>
    <t>27-065936</t>
  </si>
  <si>
    <t>105 Park Ave.</t>
  </si>
  <si>
    <t>Seaford</t>
  </si>
  <si>
    <t>19973-9478</t>
  </si>
  <si>
    <t xml:space="preserve">Bamdad Bahar </t>
  </si>
  <si>
    <t>(302) 218-4279</t>
  </si>
  <si>
    <t>bamdad.bahar@xergyinc.com</t>
  </si>
  <si>
    <t xml:space="preserve">William Parmelee </t>
  </si>
  <si>
    <t>(302) 249-5648</t>
  </si>
  <si>
    <t>william.parmelee@xergyinc.com</t>
  </si>
  <si>
    <t>The problem being addressed in this proposal is the existing extensive use of energy hungry hot water heaters in both residential and commercial building in the United States. In addition, any attempts to date to create a low energy hybrid hot water heater (HWH) have resulted in hot water heaters so loud that they cannot feasibly be used in residential applications. This project entails the development and prototyping of a hybrid hot water heater compressor which drastically reduces the energy needed to heat hot water as well as reducing the sound emitted from the hot water heater. Phase I successfully created a New (Electrochemical) Compressor suitable for a 50 gallon Hybrid Hot Water System, that is more efficient than current mechanical compressors and that is also, noiseless, vibration free, modular and scalable utilizing non-GHG refrigerant (water). The Phase II goal will be to create a High Fidelity heat pump hybrid hot water heater in conjunction with General Electric (GE) containing an Electro Chemical Compressor (ECC), allowing this unit to determine how to meet the DOE performance and cost of targets for the commercial residential electrochemical based Hybrid Hot Water Heater.  Commercial Applications and Other Benefits: The need for this product is very clear. More than 70% of electric demand is utilized in buildings, with the U.S government reporting that approximately 15% of residential electric demand is for hot water production.  Anything that will reduce that individual subunit demand will significantly reduce our total energy demand, emissions from producing electricity, and our dependence on foreign energy sources. In addition to energy conservation, this product would also reduce the use of GHG refrigerant, resulting in substantial environmental benefits. Utilizing this technology, GE could really have far-reaching positive effects on HWH market, (a) increase their share if they want to, and (b) increase the overall size of the market for Hybrid units. This is a disruptive and transformational technology that gives them an edge, they could really make a big splash and force the market to grow and for their share to increase. In addition, this compressor technology could be modified to other applications very easily and quickly for the following appliances: wine chillers, electronic cooling: basically anything that needs cooling above zero C.</t>
  </si>
  <si>
    <t>Xia, Llc</t>
  </si>
  <si>
    <t>Semiconductor detectors with optimized proximity signal readout</t>
  </si>
  <si>
    <t>211697</t>
  </si>
  <si>
    <t>DE-SC0009676</t>
  </si>
  <si>
    <t>16-164553</t>
  </si>
  <si>
    <t>22</t>
  </si>
  <si>
    <t>31957 Genstar Rd</t>
  </si>
  <si>
    <t>Hayward</t>
  </si>
  <si>
    <t>94544-7831</t>
  </si>
  <si>
    <t xml:space="preserve">Stephen Asztalos </t>
  </si>
  <si>
    <t>(510) 401-5760</t>
  </si>
  <si>
    <t>steve@xia.com</t>
  </si>
  <si>
    <t>Semiconductor-based radiation detectors are used in detection, imaging, and spectroscopy of x-rays, gamma rays, and charged particles for applications in the areas of nuclear and medical physics, astrophysics, environmental remediation, nuclear nonproliferation, and homeland security. Detectors used for imaging and particle tracking are more complex as they typically must also measure the location of the radiation interaction in addition to he deposited energy. In such detectors, the position measurement is generally achieved by dividing or segmenting the electrodes into many strips or pixels and then reading out the signals from all electrode segments. This requires complex detector fabrication and signal readout processes and is often associated with high cost, low yield, and high power requirements. There clearly is a need for a detector technology that can achieve fine position resolution while maintaining the excellent energy resolution intrinsic to semiconductor detectors, can be fabricated through simple processes, does not require complex electrical interconnections to the detector, and can reduce the number of required channels of readout electronics. Proximity electrode signal readout, in which the electrodes are not in physical contact with the detector surface, satisfies these needs. On equal footing is the need to develop low cost, high density readout electronics adapted to the unique demands required in a proximity electrode readout detector. Our overall project vision is to demonstrate the viability of a large HPGe strip detector using novel proximity sensing electrodes paired with a low cost, high density spectrometer capable of real time signal processing. Phase I allowed us to successfully refine the concept of the proximity sensing in HPGe detectors by employing a large area detector prototype in single sided strip configuration and reconstructing sub-strip pitch position resolution.  In Phase II we will further develop and optimize this promising new technology resulting in a fully operational, multi-dimensional position sensitive HPGe detector with real-time processing and display of energies and positions. We will achieve this goal through detailed characterization and modeling of the detectors, which will guide the optimization of the fabrication processes and implementation of proximity sensing HPGe detectors. In parallel we will refine and optimize signal processing schemes that enable the determination of energies and positions of the gamma-ray interactions in real time.  Commercial Applications and Other Benefits:   If this concept can be successfully demonstrated for imaging as well as particle tracking applications, XIA and our commercialization partner ORTEC will develop benchtop and portable products intended for medical and mining industries, basic and applied research in within DOE and DHS offices.</t>
  </si>
  <si>
    <t>High Voltage Capacitors for DC-Link Applications</t>
  </si>
  <si>
    <t>213864</t>
  </si>
  <si>
    <t>DE-SC0010153</t>
  </si>
  <si>
    <t>July 28, 2014</t>
  </si>
  <si>
    <t>July 27, 2016</t>
  </si>
  <si>
    <t>DE-FOA-0001072</t>
  </si>
  <si>
    <t>993806</t>
  </si>
  <si>
    <t>787636778</t>
  </si>
  <si>
    <t>23</t>
  </si>
  <si>
    <t xml:space="preserve">Doris Dziomba </t>
  </si>
  <si>
    <t>A high energy density capacitor with superior life and reliability will be developed that is a key component of power semiconductor inverter circuits, used in automotive hybrid and electric vehicles, rail transit, wind power
generators, photovoltaics, and transportable energy storage systems for grid applications.</t>
  </si>
  <si>
    <t>Og Technologies, Inc.</t>
  </si>
  <si>
    <t>Capability of Rolling Efficiency for 100M High-Speed Rails</t>
  </si>
  <si>
    <t>213849</t>
  </si>
  <si>
    <t>DE-SC0010169</t>
  </si>
  <si>
    <t>072247088</t>
  </si>
  <si>
    <t>4300 VARSITY DRIVE</t>
  </si>
  <si>
    <t>SUITE C</t>
  </si>
  <si>
    <t>ANN ARBOR</t>
  </si>
  <si>
    <t>48108-5010</t>
  </si>
  <si>
    <t xml:space="preserve">Terence C Liddy </t>
  </si>
  <si>
    <t>(734) 973-7500</t>
  </si>
  <si>
    <t>LIDDY@OGTECHNOLOGIES.COM</t>
  </si>
  <si>
    <t xml:space="preserve">Howard Huang </t>
  </si>
  <si>
    <t>HUANG@OGTECHNOLOGIES.COM</t>
  </si>
  <si>
    <t>This project is to establish the capability and sustainability of the US-based rail manufacturers by applying innovative sensing and process control for a high-efficiency practice in producing 100m high-speed rails. Technology advantage is key to overcoming detrimental factors, such as higher labor costs, that are saddling the US manufacturing sector.</t>
  </si>
  <si>
    <t>Ultrasonic Technologies, Inc.</t>
  </si>
  <si>
    <t>In-Line Quality and Process Control in Solar and Fuel Cell Manufacturing</t>
  </si>
  <si>
    <t>213835</t>
  </si>
  <si>
    <t>DE-SC0010117</t>
  </si>
  <si>
    <t>995731</t>
  </si>
  <si>
    <t>124003034</t>
  </si>
  <si>
    <t>2664 Cypress Ridge Blvd.</t>
  </si>
  <si>
    <t>ste.103</t>
  </si>
  <si>
    <t>Wesley Chapel</t>
  </si>
  <si>
    <t>FL</t>
  </si>
  <si>
    <t>33544-6314</t>
  </si>
  <si>
    <t xml:space="preserve">Karen Oberne </t>
  </si>
  <si>
    <t>(813) 973-1702</t>
  </si>
  <si>
    <t>karen.oberne@ultrasonictech.com</t>
  </si>
  <si>
    <t xml:space="preserve">Sergei Ostapenko </t>
  </si>
  <si>
    <t>sergei.ostapenko@ultrasonictech.com</t>
  </si>
  <si>
    <t>The program will develop a new quality and process control methodology and tool prototype for real-time inspection of crystalline silicon solar and ceramic solid oxide fuel cells. The Activation Station will be used in-line to reduce cost, save energy and increase yield of solar and fuel cell module production.</t>
  </si>
  <si>
    <t>Forest Concepts, Llc</t>
  </si>
  <si>
    <t>Low Energy Rotary Shear for Sub-millimeter Particle Production</t>
  </si>
  <si>
    <t>213834</t>
  </si>
  <si>
    <t>DE-SC0010122</t>
  </si>
  <si>
    <t>048921824</t>
  </si>
  <si>
    <t>3320 W Valley Hwy N D110</t>
  </si>
  <si>
    <t>Auburn</t>
  </si>
  <si>
    <t>98001-2457</t>
  </si>
  <si>
    <t xml:space="preserve">Michael Perry </t>
  </si>
  <si>
    <t>(253) 333-9663</t>
  </si>
  <si>
    <t>mperry@forestconcepts.com</t>
  </si>
  <si>
    <t xml:space="preserve">James Dooley </t>
  </si>
  <si>
    <t>jdooley@forestconcepts.com</t>
  </si>
  <si>
    <t>Advanced rotary shear technologies from this project will reduce the cost of reactor-ready feedstocks and improve the energy balance for advanced biofuels, thus moving the nation towards import oil independence.</t>
  </si>
  <si>
    <t>Perma Works Llc</t>
  </si>
  <si>
    <t>Geothermal Well Inspection Camera</t>
  </si>
  <si>
    <t>213977</t>
  </si>
  <si>
    <t>DE-SC0010172</t>
  </si>
  <si>
    <t>999251</t>
  </si>
  <si>
    <t>785192357</t>
  </si>
  <si>
    <t>11772 FM 905</t>
  </si>
  <si>
    <t>Pattonville</t>
  </si>
  <si>
    <t>75468-3457</t>
  </si>
  <si>
    <t xml:space="preserve">Charles Normann </t>
  </si>
  <si>
    <t>(800) 881-9883</t>
  </si>
  <si>
    <t>charles@permaworks.com</t>
  </si>
  <si>
    <t xml:space="preserve">David Glowka </t>
  </si>
  <si>
    <t>dave@permaworks.com</t>
  </si>
  <si>
    <t>This project develops and brings to the market a geothermal well inspection camera capable operating at geothermal temperatures up to 250oC. This will provide geothermal operators visual access and help them develop repair strategies for costly wellbore problems that impede the progress of geothermal energy development.</t>
  </si>
  <si>
    <t>Nanosonic, Inc.</t>
  </si>
  <si>
    <t>Cryogenically Flexible, Low Permeability Thoraeus Rubber H2 Dispenser Hose</t>
  </si>
  <si>
    <t>213886</t>
  </si>
  <si>
    <t>DE-SC0010162</t>
  </si>
  <si>
    <t>06a</t>
  </si>
  <si>
    <t>008963758</t>
  </si>
  <si>
    <t>36</t>
  </si>
  <si>
    <t>158 Wheatland Drive</t>
  </si>
  <si>
    <t>Pembroke</t>
  </si>
  <si>
    <t>24136-3645</t>
  </si>
  <si>
    <t xml:space="preserve">Melissa Campbell </t>
  </si>
  <si>
    <t>(540) 626-6266</t>
  </si>
  <si>
    <t>mcampbell@nanosonic.com</t>
  </si>
  <si>
    <t xml:space="preserve">Jennifer Lalli </t>
  </si>
  <si>
    <t>jhlalli@nanosonic.com</t>
  </si>
  <si>
    <t>A stateof-theart hydrogen dispensing hose is being developed for civilian use under DOE funding. It has the potential to revolutionize hydrogen as a green alternative energy source to gasoline and diesel fuels.</t>
  </si>
  <si>
    <t>Sinton Consulting Inc Dba Sinton Instruments</t>
  </si>
  <si>
    <t>Cost-Effective Solar Cell and Module Test Instruments with Advanced Characterization Capabilites</t>
  </si>
  <si>
    <t>213828</t>
  </si>
  <si>
    <t>DE-SC0010156</t>
  </si>
  <si>
    <t>600485.25</t>
  </si>
  <si>
    <t>946943933</t>
  </si>
  <si>
    <t>4720 Walnut Street</t>
  </si>
  <si>
    <t>Suite 102</t>
  </si>
  <si>
    <t>80301-2670</t>
  </si>
  <si>
    <t xml:space="preserve">Ronald Sinton </t>
  </si>
  <si>
    <t>(303) 945-2196</t>
  </si>
  <si>
    <t>ron@sintoninstruments.com</t>
  </si>
  <si>
    <t>The goal of this project is to develop new manufacturing equipment for use in the fabrication of solar panels. The engineering innovations demonstrated in the Phase I of this SBIR will be incorporated into manufacturing equipment for the solar module industry enabling a reduction in the cost of solar electricity.</t>
  </si>
  <si>
    <t>Navitas Systems, Llc</t>
  </si>
  <si>
    <t>Low-cost, High-capacity Lithium Ion Batteries through Modified Surface and Microstructure</t>
  </si>
  <si>
    <t>213883</t>
  </si>
  <si>
    <t>DE-SC0010790</t>
  </si>
  <si>
    <t>1250000</t>
  </si>
  <si>
    <t>078496693</t>
  </si>
  <si>
    <t>44</t>
  </si>
  <si>
    <t>1200 Internationale Parkway</t>
  </si>
  <si>
    <t>Woodridge</t>
  </si>
  <si>
    <t>60517-4976</t>
  </si>
  <si>
    <t xml:space="preserve">Angela Youngblood </t>
  </si>
  <si>
    <t>(734) 205-1434</t>
  </si>
  <si>
    <t>ayoungblood@navitassys.com</t>
  </si>
  <si>
    <t xml:space="preserve">Pu Zhang </t>
  </si>
  <si>
    <t>(734) 205-1435</t>
  </si>
  <si>
    <t>pzhang@navitassys.com</t>
  </si>
  <si>
    <t>This SBIR Phase II project will result in new battery technology to reduce the cost and extend the range of electric vehicles. This addresses the two key barriers that are limiting electric vehicle adoption.</t>
  </si>
  <si>
    <t>Pneumaticoat Technologies Llc</t>
  </si>
  <si>
    <t>Scale-up of Low-Cost Encapsulation Technologies for High Capacity and High Voltage Electrode Powders</t>
  </si>
  <si>
    <t>213824</t>
  </si>
  <si>
    <t>DE-SC0010230</t>
  </si>
  <si>
    <t>023437711</t>
  </si>
  <si>
    <t>10529 Pierson Circle</t>
  </si>
  <si>
    <t>Westminster</t>
  </si>
  <si>
    <t>80021-3523</t>
  </si>
  <si>
    <t xml:space="preserve">David King </t>
  </si>
  <si>
    <t>(720) 980-5930</t>
  </si>
  <si>
    <t>dking@pneumaticoat.com</t>
  </si>
  <si>
    <t>This  project  will  implement  a  low-cost,  lean-manufacturing  approach  to  providing  safety  and stability to lithium-ion battery materials using a nanotechnology-enabling coating solution.  Expected outcomes are lower cost batteries, higher retained performance under extreme conditions, and a roadmap toward rapid commercialization and domestic production of next generation Li-ion battery materials.</t>
  </si>
  <si>
    <t>Arkansas Power Electronics International, Inc.</t>
  </si>
  <si>
    <t>High Temperature (300c) Silicon Carbide (SiC)-Based Integrated Gate Drivers for Wide Bandgap Power Devices</t>
  </si>
  <si>
    <t>213872</t>
  </si>
  <si>
    <t>DE-SC0010093</t>
  </si>
  <si>
    <t>08d</t>
  </si>
  <si>
    <t>999996.25</t>
  </si>
  <si>
    <t>121539790</t>
  </si>
  <si>
    <t>535 W. Research Center Blvd.</t>
  </si>
  <si>
    <t>Fayetteville</t>
  </si>
  <si>
    <t>AR</t>
  </si>
  <si>
    <t>72701-6559</t>
  </si>
  <si>
    <t xml:space="preserve">Sharmila Mounce </t>
  </si>
  <si>
    <t>(479) 443-5759</t>
  </si>
  <si>
    <t>smounce@apei.net</t>
  </si>
  <si>
    <t xml:space="preserve">Brett Sparkman </t>
  </si>
  <si>
    <t>bsparkm@apei.net</t>
  </si>
  <si>
    <t>In this Phase II proposal, APEI, Inc. will continue development of its patented high temperature gate driver technology, enabling the next generation of high-efficiency, high power density converters. At the conclusion of Phase II, APEI, Inc. will have designed, fabricated, and tested a high temperature (300 C) SiC application specific integrated circuit (ASIC) gate driver. The fabricated SiC ASIC gate driver will then be integrated into an APEI, Inc. power module, providing for a next generation smart power module solution.</t>
  </si>
  <si>
    <t>Creative Light Source, Inc.</t>
  </si>
  <si>
    <t>High-Efficiency Solar Cogeneration with TPV &amp;amp;amp; Fiber-Optic Daylighting</t>
  </si>
  <si>
    <t>213968</t>
  </si>
  <si>
    <t>DE-SC0010115</t>
  </si>
  <si>
    <t>11a</t>
  </si>
  <si>
    <t>1500000</t>
  </si>
  <si>
    <t>171512770</t>
  </si>
  <si>
    <t>1942 Broadway</t>
  </si>
  <si>
    <t>#505</t>
  </si>
  <si>
    <t>80302-5208</t>
  </si>
  <si>
    <t xml:space="preserve">Joseph DiMasi </t>
  </si>
  <si>
    <t>(720) 841-8114</t>
  </si>
  <si>
    <t>joseph@creativelightsource.com</t>
  </si>
  <si>
    <t>Buildings consume most energy and their top demand is Lighting, yet even LEDs remain inefficient and
market-traction isnt expected until 2020. This solar cogeneration cost-efficively routes actual sunshine deep
into buildings through skinny, flexible fiber optic cables for Lighting, while simultaneously generating Electricity
at 30% efficiency.
Buildings consume most energy and their top demand is Lighting, yet even LEDs remain inefficient and
market-traction isnt expected until 2020. This solar cogeneration cost-efficively routes actual sunshine deep
into buildings through skinny, flexible fiber optic cables for Lighting, while simultaneously generating Electricity
at 30% efficiency.</t>
  </si>
  <si>
    <t>Innosense Llc</t>
  </si>
  <si>
    <t>Removable, Sequestration Coatings for Mitigating Hazardous Contaminants Related to Deactivation and Decommissioning Activities</t>
  </si>
  <si>
    <t>213896</t>
  </si>
  <si>
    <t>DE-SC0010238</t>
  </si>
  <si>
    <t>13e</t>
  </si>
  <si>
    <t>114060861</t>
  </si>
  <si>
    <t>2531 West 237th Street</t>
  </si>
  <si>
    <t>Suite 127</t>
  </si>
  <si>
    <t>90505-5245</t>
  </si>
  <si>
    <t xml:space="preserve">Kisholoy Goswami </t>
  </si>
  <si>
    <t>(310) 530-2011</t>
  </si>
  <si>
    <t>kisholoy.goswami@innosense.us</t>
  </si>
  <si>
    <t xml:space="preserve">Uma Sampathkumaran </t>
  </si>
  <si>
    <t>uma.sampathkumaran-1@innosense.us</t>
  </si>
  <si>
    <t>This project will support DOEs Environmental Management Division objectives to mitigate hazards during remediation, cleanup, maintenance, decommissioning and demolition activities at superfund sites. The strippable coating developed in this project will capture contaminants such as mercury and identify them with a clearly visible (color) indicator.</t>
  </si>
  <si>
    <t>Tech4imaging Llc</t>
  </si>
  <si>
    <t>Real-Time 3-D Volume Imaging and Mass-Gauging of High Temperature Flows and Power System Components in a Fossil Fuel Reactor Using Electrical Capacitance Volume Tomography</t>
  </si>
  <si>
    <t>213809</t>
  </si>
  <si>
    <t>DE-SC0010228</t>
  </si>
  <si>
    <t>14d</t>
  </si>
  <si>
    <t>Advanced power plant instrumentation is being developed here to help increase efficiencies and lower emissions of power generation processes. This instrumentation is based on developing capacitance sensors, which can withstand harsh conditions, to provide 3D imaging of flow characteristics in high temperature reacting systems.</t>
  </si>
  <si>
    <t>Itn Energy Systems, Inc.</t>
  </si>
  <si>
    <t>A Cost-Effective Oxygen Separation System Based on Open Gradient Magnetic Field by Polymer Beads</t>
  </si>
  <si>
    <t>213842</t>
  </si>
  <si>
    <t>DE-SC0010151</t>
  </si>
  <si>
    <t>999499</t>
  </si>
  <si>
    <t>040245305</t>
  </si>
  <si>
    <t>8130 Shaffer Parkway</t>
  </si>
  <si>
    <t>Littleton</t>
  </si>
  <si>
    <t>80127-4107</t>
  </si>
  <si>
    <t xml:space="preserve">Neelesh Ullal </t>
  </si>
  <si>
    <t>(303) 285-5140</t>
  </si>
  <si>
    <t>nullal@itnes.com</t>
  </si>
  <si>
    <t xml:space="preserve">Raghuvir Singh </t>
  </si>
  <si>
    <t>(303) 285-1851</t>
  </si>
  <si>
    <t>rsingh@itnes.com</t>
  </si>
  <si>
    <t>Pure oxygen helps produce energy from coal with fewer greenhouse gases. Current oxygen production systems are expensive. ITN proposes an oxygen separation system using pulsed magnetic fields and polymer magnetic beads to separate oxygen from air for coal gasification plants/syngas production, as a low-cost alternate to current cryogenic methods.</t>
  </si>
  <si>
    <t>Mikro Systems, Inc.</t>
  </si>
  <si>
    <t>Rapid Manufacturing Method for High-Temperature Turbine Components</t>
  </si>
  <si>
    <t>213878</t>
  </si>
  <si>
    <t>DE-SC0010175</t>
  </si>
  <si>
    <t>15b</t>
  </si>
  <si>
    <t>999458</t>
  </si>
  <si>
    <t>009934576</t>
  </si>
  <si>
    <t>65</t>
  </si>
  <si>
    <t>1180 Seminole Trail</t>
  </si>
  <si>
    <t>Suite 220</t>
  </si>
  <si>
    <t>Charlottesville</t>
  </si>
  <si>
    <t>22901-5739</t>
  </si>
  <si>
    <t xml:space="preserve">Pamela Meller </t>
  </si>
  <si>
    <t>(434) 244-6480</t>
  </si>
  <si>
    <t>meller@mikrosystems.com</t>
  </si>
  <si>
    <t xml:space="preserve">Jon Moore </t>
  </si>
  <si>
    <t>jmoore@mikrosystems.com</t>
  </si>
  <si>
    <t>The Rapid Manufacturing Method leverages additive manufacturing to produce tooling which is combined with an innovative material system to produce components from industry standard materials; powdered metals and ceramics. The process is used to produce components with complex geometries in higher volumes for aerospace, power generation, automotive, and other industries.</t>
  </si>
  <si>
    <t>Innosepra Llc</t>
  </si>
  <si>
    <t>Energy and Capital-Efficient Sorbent-Based CO2 Capture</t>
  </si>
  <si>
    <t>213885</t>
  </si>
  <si>
    <t>DE-SC0010208</t>
  </si>
  <si>
    <t>16b</t>
  </si>
  <si>
    <t>808159011</t>
  </si>
  <si>
    <t>452 Lincoln Blvd</t>
  </si>
  <si>
    <t>Middlesex</t>
  </si>
  <si>
    <t>08846-2439</t>
  </si>
  <si>
    <t xml:space="preserve">Ravi Jain </t>
  </si>
  <si>
    <t>(908) 450-9840</t>
  </si>
  <si>
    <t>ravi.jain@innosepra.com</t>
  </si>
  <si>
    <t>This Small Business Innovation Research (SBIR) Phase II project is aimed at demonstrating the low-cost InnoSepra process for CO2  capture from power plants by reducing the cost of CO2 capture by up to 40% resulting in a CO2 capture cost of less than $45/ton.  The technology can result in a significant reduction in greenhouse gas emissions while providing a cost-effective source of CO2 for enhanced oil recovery.</t>
  </si>
  <si>
    <t>Porifera Inc.</t>
  </si>
  <si>
    <t>Forward Osmosis-based System for Treatment of Waste Water Generated during Energy Production using Waste Carbon Dioxide and Waste Heat</t>
  </si>
  <si>
    <t>213829</t>
  </si>
  <si>
    <t>DE-SC0010264</t>
  </si>
  <si>
    <t>17d</t>
  </si>
  <si>
    <t>999292.5600000001</t>
  </si>
  <si>
    <t>827597811</t>
  </si>
  <si>
    <t>3502 Breakwater Ct.</t>
  </si>
  <si>
    <t>94545-3610</t>
  </si>
  <si>
    <t xml:space="preserve">Olgica Bakajin </t>
  </si>
  <si>
    <t>(510) 999-5393</t>
  </si>
  <si>
    <t>olgica@poriferanano.com</t>
  </si>
  <si>
    <t>This proposal will enable the development of a system that will synergistically capture carbon and treat wastewater at power plants. The system will have higher water recovery and treat more problematic water using less energy compared to state of the art technologies.</t>
  </si>
  <si>
    <t>Quantitative Methods for Reliability and Fault Tolerance Testing of Digital Instrumentation and Control</t>
  </si>
  <si>
    <t>213870</t>
  </si>
  <si>
    <t>DE-SC0010139</t>
  </si>
  <si>
    <t>1498794.8</t>
  </si>
  <si>
    <t>021567144</t>
  </si>
  <si>
    <t xml:space="preserve">Darrell W Mitchell </t>
  </si>
  <si>
    <t xml:space="preserve">Greg Morton </t>
  </si>
  <si>
    <t>greg@ams-corp.com</t>
  </si>
  <si>
    <t>Replacement of obsolete analog systems with software-based digital systems in nuclear facilities has been hindered by significant costs associated with traditional quality assurance testing. This project proposes advanced software validation tools that will ensure that digital systems are safe, reliable, and cost effective for the nuclear industry.</t>
  </si>
  <si>
    <t>Creare Incorporated</t>
  </si>
  <si>
    <t>Continuous Casting of Metallic Nuclear Fuel Pins</t>
  </si>
  <si>
    <t>213879</t>
  </si>
  <si>
    <t>DE-SC0010166</t>
  </si>
  <si>
    <t>19b</t>
  </si>
  <si>
    <t>1499879</t>
  </si>
  <si>
    <t>072021041</t>
  </si>
  <si>
    <t>130</t>
  </si>
  <si>
    <t>16 Great Hollow Road</t>
  </si>
  <si>
    <t>P.O. Box 71</t>
  </si>
  <si>
    <t>03755-3116</t>
  </si>
  <si>
    <t xml:space="preserve">Robert J Kline-Schoder </t>
  </si>
  <si>
    <t>(603) 640-2487</t>
  </si>
  <si>
    <t>contractsmgr@creare.com</t>
  </si>
  <si>
    <t xml:space="preserve">Michael Izenson </t>
  </si>
  <si>
    <t>(603) 640-2405</t>
  </si>
  <si>
    <t>mgi@creare.com</t>
  </si>
  <si>
    <t>Economical production methods for metal nuclear fuel are needed to support the development of safe and environmentally friendly nuclear power plants. This SBIR project aims to develop advanced technology for low-cost production of nuclear fuel from uranium alloy.</t>
  </si>
  <si>
    <t>Condition Monitoring of Live Cables in Nuclear Power Plants</t>
  </si>
  <si>
    <t>213880</t>
  </si>
  <si>
    <t>DE-SC0010141</t>
  </si>
  <si>
    <t>19e</t>
  </si>
  <si>
    <t>1474841.1</t>
  </si>
  <si>
    <t xml:space="preserve">Dustin Nace </t>
  </si>
  <si>
    <t>dustin.nace@emifix.com</t>
  </si>
  <si>
    <t>As the current fleet of operating nuclear power plants ages, equipment degrades and causes increased incidences of failures which lead to plant shutdowns. This proposal offers to develop testing technology for fault detection in live electrical circuits to identify and resolve problems as they occur.</t>
  </si>
  <si>
    <t>Tetravue,inc</t>
  </si>
  <si>
    <t>High Speed 3D Data for Configuration Management</t>
  </si>
  <si>
    <t>214009</t>
  </si>
  <si>
    <t>DE-SC0010145</t>
  </si>
  <si>
    <t>19f</t>
  </si>
  <si>
    <t>828357488</t>
  </si>
  <si>
    <t>663 S. Rancho Santa Fe Rd</t>
  </si>
  <si>
    <t>#316</t>
  </si>
  <si>
    <t>San Marcos</t>
  </si>
  <si>
    <t>92078-3973</t>
  </si>
  <si>
    <t xml:space="preserve">Paul Banks </t>
  </si>
  <si>
    <t>(442) 222-8850</t>
  </si>
  <si>
    <t>paul.banks@tetravue.com</t>
  </si>
  <si>
    <t>Nuclear power plant construction and life cycle management requires low cost, 3D information to achieve future construction cost goals. TetraVue is developing a high speed, high resolution 3D video camera that can create engineering models automatically, working like any hand- or shoulder-operated video camera.</t>
  </si>
  <si>
    <t>525 Solutions, Inc.</t>
  </si>
  <si>
    <t>Bench to pilot scale prototype for electrospinning biorenewable chitin sorbents for uranium from seawater: Process development, cost, and environmental analysis</t>
  </si>
  <si>
    <t>213910</t>
  </si>
  <si>
    <t>DE-SC0010152</t>
  </si>
  <si>
    <t>19g</t>
  </si>
  <si>
    <t>1498846</t>
  </si>
  <si>
    <t>168844087</t>
  </si>
  <si>
    <t>720 2nd Street</t>
  </si>
  <si>
    <t>Tuscaloosa</t>
  </si>
  <si>
    <t>AL</t>
  </si>
  <si>
    <t>35487-0204</t>
  </si>
  <si>
    <t xml:space="preserve">Gabriela Gurau </t>
  </si>
  <si>
    <t>(205) 239-0892</t>
  </si>
  <si>
    <t>gabriela.gurau@525solutions.com</t>
  </si>
  <si>
    <t>525 Solutions will manufacture highly economical and biodegradable uranium-from-seawater sorbents from fishing industry waste, and provide them to government-designated mining companies, at the same time leveraging the governmental funds to create a sustainable chitin products business, enabling economic growth and job creation in both the chitin products and fishing industries.</t>
  </si>
  <si>
    <t>Olympic Research, Inc.</t>
  </si>
  <si>
    <t>Development of Thermally Formed Plugs for Ddeepborehole Waste Disposal Appliations</t>
  </si>
  <si>
    <t>213895</t>
  </si>
  <si>
    <t>DE-SC0010135</t>
  </si>
  <si>
    <t>1468662.8</t>
  </si>
  <si>
    <t>078446090</t>
  </si>
  <si>
    <t>907 Taft St.</t>
  </si>
  <si>
    <t>Port Townsend</t>
  </si>
  <si>
    <t>98368-5440</t>
  </si>
  <si>
    <t xml:space="preserve">William Lowry </t>
  </si>
  <si>
    <t>(360) 385-9901</t>
  </si>
  <si>
    <t>bill.lowry@olympic-research.com</t>
  </si>
  <si>
    <t>(360) 385-3837</t>
  </si>
  <si>
    <t>This project will develop high performance sealing plugs for use in deep borehole disposal of nuclear waste and commercial wells. The technology provides a high strength, high corrosion resistant well sealing material superior to conventional cements.</t>
  </si>
  <si>
    <t>Sinode</t>
  </si>
  <si>
    <t>High Energy Anode Material Development for Li-Ion Batteries</t>
  </si>
  <si>
    <t>211679</t>
  </si>
  <si>
    <t>DE-SC0009467</t>
  </si>
  <si>
    <t>078458836</t>
  </si>
  <si>
    <t>3440 S. Dearborn Street</t>
  </si>
  <si>
    <t>#113N</t>
  </si>
  <si>
    <t>Chicago</t>
  </si>
  <si>
    <t>60616-5148</t>
  </si>
  <si>
    <t xml:space="preserve">Yue Yu </t>
  </si>
  <si>
    <t>(847) 418-1115</t>
  </si>
  <si>
    <t>thomasyu@sinode-systems.com</t>
  </si>
  <si>
    <t xml:space="preserve">Cary Hayner </t>
  </si>
  <si>
    <t>(612) 220-3846</t>
  </si>
  <si>
    <t>caryhayner@sinode-systems.com</t>
  </si>
  <si>
    <t>Development and commercialization of SiNode electrode materials for Li-ion batteries can significantly increase the storage capacities of state-of-the-art batteries for electric vehicles.  These materials are manufactured via a scalable process that can meet long term DOE cost goals for advanced vehicle batteries.</t>
  </si>
  <si>
    <t>Underground Systems, Inc.</t>
  </si>
  <si>
    <t>Underground Cable Advanced Diagnostics Systems (UCADS)</t>
  </si>
  <si>
    <t>213890</t>
  </si>
  <si>
    <t>DE-SC0004280</t>
  </si>
  <si>
    <t>57b</t>
  </si>
  <si>
    <t>612971</t>
  </si>
  <si>
    <t xml:space="preserve">Paul Alex </t>
  </si>
  <si>
    <t>(914) 273-8727</t>
  </si>
  <si>
    <t>PAlex@usi-power.com</t>
  </si>
  <si>
    <t>WZenger@usi-power.com</t>
  </si>
  <si>
    <t>USi will leverage over 27 years of technology and applications experience in underground cable monitoring and diagnostics to implement the design of an advanced diagnostic system that detects and localizes incipient failures in pipe-type underground transmission systems caused by thermo-mechanical bending (TMB). The goal of the project is to develop a commercial system for utility application.</t>
  </si>
  <si>
    <t>Mainstream Engineering Corporation</t>
  </si>
  <si>
    <t>Development of an Active, Man-Portable, Cooling System for Use with Personal Protective Clothing/Equipment (PPC/PPE)</t>
  </si>
  <si>
    <t>213868</t>
  </si>
  <si>
    <t>DE-SC0004363</t>
  </si>
  <si>
    <t>August 14, 2016</t>
  </si>
  <si>
    <t>48b</t>
  </si>
  <si>
    <t>997430.6</t>
  </si>
  <si>
    <t>175302579</t>
  </si>
  <si>
    <t>95</t>
  </si>
  <si>
    <t>200 Yellow Place</t>
  </si>
  <si>
    <t>Rockledge</t>
  </si>
  <si>
    <t>32955-5327</t>
  </si>
  <si>
    <t xml:space="preserve">Michael Rizzo </t>
  </si>
  <si>
    <t>(321) 631-3550</t>
  </si>
  <si>
    <t>mar@mainstream-engr.com</t>
  </si>
  <si>
    <t xml:space="preserve">Brian Tews </t>
  </si>
  <si>
    <t>bet@mainstream-engr.com</t>
  </si>
  <si>
    <t>Mainstream has developed an active cooling system that can provide a cool/dry environment to workers in enclosed protective clothing/equipment. The technology is lightweight, comparable to a small backpack in size, and will improve working conditions so that heat stress is no longer a concern for workers wearing fully encapsulating suits.</t>
  </si>
  <si>
    <t>Abs Materials Inc.</t>
  </si>
  <si>
    <t>Removal of Organics and Phenols from Refinery Waters Using Swellable Organosilica</t>
  </si>
  <si>
    <t>213987</t>
  </si>
  <si>
    <t>DE-SC0004263</t>
  </si>
  <si>
    <t>29b</t>
  </si>
  <si>
    <t>999501</t>
  </si>
  <si>
    <t>830248964</t>
  </si>
  <si>
    <t>1909 Old Mansfield Road</t>
  </si>
  <si>
    <t>Wooster</t>
  </si>
  <si>
    <t>44691-9359</t>
  </si>
  <si>
    <t xml:space="preserve">Stephen Spoonamore </t>
  </si>
  <si>
    <t>(330) 234-7999</t>
  </si>
  <si>
    <t>s.spoonamore@absmaterials.com</t>
  </si>
  <si>
    <t xml:space="preserve">Stephen Jolly </t>
  </si>
  <si>
    <t>s.jolly@absmaterials.com</t>
  </si>
  <si>
    <t>ABSMaterials, Inc. of Wooster, Ohio has previously developed four important commercial innovations under SBIR development from the US Department of Energy and US National Science Foundation. These previous innovations, cleaning up water from brownfield sites and oil and gas drilling operations, have brought to the companys attention the difficult challenge of treating refinery waters for beneficial reuse. This SBIR IIB will build on the previous technology inventions allowing the company to attempt their innovative technology to energy efficient treatment of complex phenol and sulfur laden waters.</t>
  </si>
  <si>
    <t>Tda Research, Inc.</t>
  </si>
  <si>
    <t>Poison-Resistant Water-Gas-Shift Catalyst for Biomass and Coal Gasification</t>
  </si>
  <si>
    <t>213888</t>
  </si>
  <si>
    <t>DE-SC0004378</t>
  </si>
  <si>
    <t>26b</t>
  </si>
  <si>
    <t>74</t>
  </si>
  <si>
    <t xml:space="preserve">John D Wright </t>
  </si>
  <si>
    <t>TDA Research Inc. has developed a catalyst that will enable mixtures of coal and biomass to be co-gasified to produce synthetic fuels. Our catalyst exhibits resistance to deactivation that is better than existing commercial catalysts for this application. By mixing agricultural waste with coal to make synthetic fuels, U.S. energy independence is increased and rural economic development is enhanced.</t>
  </si>
  <si>
    <t>Lygos, Inc</t>
  </si>
  <si>
    <t>Development of Malonate as a Renewable Platform Chemical</t>
  </si>
  <si>
    <t>213926</t>
  </si>
  <si>
    <t>DE-SC0006469</t>
  </si>
  <si>
    <t>1009999.06</t>
  </si>
  <si>
    <t>963901470</t>
  </si>
  <si>
    <t>77 Van Ness Ave., Ste 101</t>
  </si>
  <si>
    <t>Mail Stop# 1953</t>
  </si>
  <si>
    <t>94102-6042</t>
  </si>
  <si>
    <t xml:space="preserve">Jeffrey Dietrich </t>
  </si>
  <si>
    <t>jadietrich@lygos.com</t>
  </si>
  <si>
    <t>(281) 772-4475</t>
  </si>
  <si>
    <t>Lygos is developing new technologies for the production of high-value chemicals from renewable resources, including sugars derived from non-food biomass. The resulting technology could enable increased domestic production of chemicals near exclusively produced abroad today.</t>
  </si>
  <si>
    <t>RNET TechNologies, Inc.</t>
  </si>
  <si>
    <t>A MapReduce-like Data-Intensive Processing Framework for Native Data Storage and Formats</t>
  </si>
  <si>
    <t>STTR</t>
  </si>
  <si>
    <t>209922</t>
  </si>
  <si>
    <t>DE-SC0011312</t>
  </si>
  <si>
    <t>February 18, 2014</t>
  </si>
  <si>
    <t>November 17, 2014</t>
  </si>
  <si>
    <t>DE-FOA-0000969</t>
  </si>
  <si>
    <t>01c</t>
  </si>
  <si>
    <t>149999.97</t>
  </si>
  <si>
    <t>141943030</t>
  </si>
  <si>
    <t>Suite 2010</t>
  </si>
  <si>
    <t>Dayton</t>
  </si>
  <si>
    <t>45459-4248</t>
  </si>
  <si>
    <t xml:space="preserve">V Nagarajan </t>
  </si>
  <si>
    <t>(937) 433-2886</t>
  </si>
  <si>
    <t>vnagarajan@rnet-tech.com</t>
  </si>
  <si>
    <t xml:space="preserve">Gerald Sabin </t>
  </si>
  <si>
    <t>gsabin@rnet-tech.com</t>
  </si>
  <si>
    <t>The Ohio State University (OSU)</t>
  </si>
  <si>
    <t>MapReduce is a very popular data analytic framework that is widely used in both industry and scientific research. Despite the popularity of MapReduce, there are several obstacles to applying it for developing some commercial and scientific data analysis applications. The project will develop a Native data FOrmat MapREDuce-like framework, iNFORMER,  based on OSUs SciMate architecture. The framework allows MapReduce-like applications to be executed over data stored in a native data format, without first loading the data into the framework. This addresses a major  limitation of existing MapReduce-like  implementations  that they require that data be loaded into specialized file systems, e.g., like the Hadoop Distributed File System (HDFS).  The overheads and additional data management processes required for this translation can prevent MapReduce from being used in many commercial and scientific environments. Commercial Applications and Other Benefits:  There are two large classes of users will benefit from the iNFORMER product. The first are current users of MapReduce-like frameworks.  MapReduce is used extensively in commercial applications and is a major component of many Cloud infrastructures. As an example of the extensive use of MapReduce, the linkedin group Hadoop Users currently has more than 30,000 members. The second class of customers that will benefit from iNFORMER includes users who currently use alternative data layouts and desire to use a MapReduce-like framework. These users are likely to currently process this data using alternative frameworks, as the overhead to convert the data into a format suitable format for MapReduce processing is too expensive. Therefore, we expect a subset of these users to be interested in iNFORMER.  There are extensive users of these low-level data formats who will be potential customers. For instance, users of HDF and NetCDF users including groups from academia, industry, and national laboratories who could potentially benefit from iNFORMER. HDF is used by over 600 organizations, with over 200 different data types, and millions of users.</t>
  </si>
  <si>
    <t>Mold Dynamics</t>
  </si>
  <si>
    <t>Mitigation of sand mold related metal casting defects through virtual manufacturing</t>
  </si>
  <si>
    <t>210302</t>
  </si>
  <si>
    <t>DE-SC0011363</t>
  </si>
  <si>
    <t>126200</t>
  </si>
  <si>
    <t>078596560</t>
  </si>
  <si>
    <t>1</t>
  </si>
  <si>
    <t>4128 Penniman Ct</t>
  </si>
  <si>
    <t>94619-1000</t>
  </si>
  <si>
    <t xml:space="preserve">Andrei Starobin </t>
  </si>
  <si>
    <t>(505) 820-0488</t>
  </si>
  <si>
    <t>info@mold-dynamics.com</t>
  </si>
  <si>
    <t>LBNL</t>
  </si>
  <si>
    <t>Metal casting is an important manufacturing process and most castings are made by small to mid-sized foundries. Sand molded castings account for 85% of all iron and steel castings produced and approximately 5 out of 30 major casting defects including gas blows and sand burn-on are related to poor sand mold atmosphere control. Mold atmosphere control should become more crucial in the coming years as 3D printed molds with finer features and higher binder levels become more widespread and as quality of foundry shop air comes under tighter regulation by the Environmental Protection Agency [3,4]. We propose to develop a relatively cheap, fast, robust, geometry specific computational modeler of sand mold atmosphere which should allow to significantly reduce sand molded castings defect rate, increase foundry production rates and reduce foundry energy consumption. This will be accomplished by insisting on mathematical models of binder outgassing and transport detailed enough to give physical fidelity, by utilizing more sophisticated numerical methods available with modern scientific software, to allow for accurate solutions of mathematical models on coarse space-time grids. This will be implemented on HPC resources and use an intuitive, problem-specific graphical user interface front-end that can be easily understood by the foundry process engineer. The distribution base of the mold dynamics casting defect prediction program would cover roughly 1000 US based iron and steel foundries and an additional number of non-ferrous alloy foundries. This tool would become part of the defect prediction software suite which already includes prediction of other major casting defects such as metal shrinkage porosity. Our proof-of-concept computations show that aggressive computational run time goals for the simplest useful mold atmosphere models are achievable. We are targeting one-to-two hour run times for typical low- to mid-range HPC cluster resources, that can be made available to a foundry cost-effectively. In Phase I of the project, we plan to demonstrate that these goals are realistic for a mid-sized iron casting sand mold. Phase II would focus on more sophisticated models which would rely on distributed computational techniques to maintain short target runtimes. The numerical sophistication needed for the project will come from the Lawrence Berkeley National Lab Chombo software library with its planned Phase I extensions and physical fidelity of the models and the utility of the user interface will be ensured by the continued interaction with the metal casting community via the American Foundry Society.</t>
  </si>
  <si>
    <t>Simmetrix Inc</t>
  </si>
  <si>
    <t>Automated Simulation of Selective Laser Melting Additive Manufacturing for Process Design</t>
  </si>
  <si>
    <t>209913</t>
  </si>
  <si>
    <t>DE-SC0011327</t>
  </si>
  <si>
    <t>149388</t>
  </si>
  <si>
    <t>012076795</t>
  </si>
  <si>
    <t>10 Executive Park Dr.</t>
  </si>
  <si>
    <t>Clifton Park</t>
  </si>
  <si>
    <t>12065-5630</t>
  </si>
  <si>
    <t xml:space="preserve">Mark W Beall </t>
  </si>
  <si>
    <t>(518) 348-1639</t>
  </si>
  <si>
    <t>mbeall@simmetrix.com</t>
  </si>
  <si>
    <t xml:space="preserve">Ottmar Klaas </t>
  </si>
  <si>
    <t>oklaas@simmetrix.com</t>
  </si>
  <si>
    <t>Scientific Computation Research Center (SCOREC)</t>
  </si>
  <si>
    <t>Additive Manufacturing (AM), where three-dimensional (3D) objects are created from a digital model by depositing and fusing successive layers of material, provides the ability to produce low-volume, customized products with complex geometries relatively quickly at a moderate cost. However, AM processes sometimes fail to produce acceptable parts, due to either geometric in- accuracy (e.g., shrinkage or warping) or unacceptable material properties, and it is not currently possible to determine a priori whether a process will fail or not. This significantly increases the costs associated with using AM. The overall objective is to develop automated simulation tools for modeling AM processes that accurately predict part geometry and state, such as residual stresses, porosity, and microstructural features related to part quality, for given AM processing conditions, with a focus on Selective Laser Melting (SLM).  Such a simulation capability would allow AM system developers and users to try proposed process plans in simulation first.  We also plan to develop inverse methods and control strategies using the simulation tools for process design and control. While the pro- posed project will develop tools for SLM, the basic architecture can be extended to a larger family of AM processes.  Commercial Applications and Other Benefits:  This project will produce an advanced simulation system for modeling AM processes that will allow AM equipment manufacturers to produce better systems, increasing the efficiency and reducing the cost of AM. The core technologies developed in this project will be general and will be applicable for use with a wide variety of applications, thus providing benefits past AM applications. Simulation is widely used in the design processes of a large number of industries, including aerospace, electronics, energy, biomedical, and consumer goods; the core tools that Simmetrix provides are already advancing industrys ability to perform predictive analysis and design for complex engineering systems in a time- and cost-effective manner.</t>
  </si>
  <si>
    <t>Abeam TechNologies, Inc.</t>
  </si>
  <si>
    <t>Automatic Calibration of High-Performance Metrological Instrumentation</t>
  </si>
  <si>
    <t>210333</t>
  </si>
  <si>
    <t>DE-SC0011352</t>
  </si>
  <si>
    <t>04c</t>
  </si>
  <si>
    <t>149840</t>
  </si>
  <si>
    <t>141457437</t>
  </si>
  <si>
    <t>5286 Dunnigan Ct</t>
  </si>
  <si>
    <t>94546-1612</t>
  </si>
  <si>
    <t xml:space="preserve">Sergey Babin </t>
  </si>
  <si>
    <t>(510) 415-6032</t>
  </si>
  <si>
    <t>sb@abeamtech.com</t>
  </si>
  <si>
    <t>Lawrence Berkeley National Laboratory</t>
  </si>
  <si>
    <t>Metrology is a multi-billion dollar industry that is an indispensable part of science and manufacturing. A variety of techniques including interferometric microscopes, scanning electron microscopes (SEM), X-ray, and atomic force microscopes (AFM) are used in X- ray mirror manufacturing. The performance of any tool directly depends on the ability to characterize and tune it. Modulation Transfer Function (MTF) is the most comprehensive characteristic of any tool; however, it is not widely used because of its complex implementation and because of the lack of availability of test samples with the required spatial frequencies. The objective of this proposal is to develop and commercialize a comprehensive method, test samples, and software for the evaluation and calibration of metrological instrumentation used in the manufacturing of X-ray optical elements as well as in many other areas of metrology and nanosciences. The technique, which is based on binary pseudo-random (BPR) arrays, was developed and patented by LBNL scientists. The  method  is  based  on  a  measurement  of  the  spatial  frequency  response  of  the instrument from a specially designed test sample. The sample involves a pseudo-random pattern; the instrument will measure the sample and produce data that distorts the MTF of the known sample, adding signature of the instrument. Nanofabrication technology will be used for fabrication of test samples. This will assure availability of artifacts, especially for high-frequency measurements. A commercial-quality software will be developed to automate the calibration process in order to improve reliability, exclude the &amp;amp; quot;human factor, &amp;amp; quot; and simplify and speed up the calibration. This technique based on the BPR is extremely sensitive, and it is universal to characterize almost any type of metrological equipment. The technology fits perfectly into aBeam &amp;amp; apos;s existing line of products, which are used mostly for metrology and nanofabrication.</t>
  </si>
  <si>
    <t>Dawn Research Inc</t>
  </si>
  <si>
    <t>Development of low cost method for fabrication of metal neutron guides</t>
  </si>
  <si>
    <t>210358</t>
  </si>
  <si>
    <t>DE-SC0011507</t>
  </si>
  <si>
    <t>06b</t>
  </si>
  <si>
    <t>149456</t>
  </si>
  <si>
    <t>793435439</t>
  </si>
  <si>
    <t>84 Jay Dr</t>
  </si>
  <si>
    <t>35758-7635</t>
  </si>
  <si>
    <t xml:space="preserve">Darell Engelhaupt </t>
  </si>
  <si>
    <t>(256) 830-1530</t>
  </si>
  <si>
    <t>dawnresearch@att.net</t>
  </si>
  <si>
    <t xml:space="preserve">Darell E Engelhaupt </t>
  </si>
  <si>
    <t>Massachusetts Institute of TechNology</t>
  </si>
  <si>
    <t>Neutron scattering is one of the most useful methods of studying the structure and dynamics
of matter. Therefore, a number of new large neutron facilities have recently being constructed, upgraded or planned around the world. Examples include the new, 1.4 billion-dollars Spallation Neutron Source (SNS) at DOEs Oak Ridge National Laboratory and upgrades of ORNLs High- Flux  Isotope  Reactor  and  NIST  Center  for  Neutron  Research,  where  a  number  of  new instruments  are  being  constructed.  Elsewhere  in  the  world,  new  neutron  research  facilities include those in Japan, Australia and Germany, while future European and Chinese sources are at advanced stages of planning.  In spite of recent developments of neutron sources, most, if not all, neutron techniques are limited by the flux illuminating the samples. Therefore, much effort is spent on improving neutron instrumentation, striving to preserve neutron source brilliance. One crucial component is neutron transport devices, or guides, which must efficiently deliver neutron beams for tens of meters to samples.  Thus, guides are crucial components of neutron instruments. This project aims of producing more cost-effective guides, while improving their performance. In successful, this would be the first US-based company producing neutron guides. An MIT/NASA collaboration has recently demonstrated neutron-focusing mirrors and serves as an inspiration for this project in which we propose to fabricate neutron guides using the same technology. This technology, electroformed nickel replication, was developed at NASA for producing x-ray mirrors for astronomical applications, with substantial participation of Darell Engelhaupt, the PI of this proposal. The promise of the replication technology is that only one mandrel (master) needs to be super-polished for replication of a large number of identical guide segments, without the additional, and costly, polishing of each individual element. The Phase I proposal will demonstrate the capability of Dawn Research, Inc., for the task. The guides will be produced at Dawn Research, Inc., by electroforming guide segments from a precisely finished and polished rectangular cross-section Zerodur (glass ceramic) mandrel provided by collaborators at the Smithsonian Astrophysical Observatory (SAO). The electroformed  segments  will  be  made  of  Ni,  an  element  especially  suitable  for  reflecting neutrons. Collaborators at SAO will also coat the mandrels with a chromium release layer, and test the resulting guides in x-rays, and the group at MIT will develop the specifications for practical neutron guides. The result of future phases will be production of guides for SNS and, possibly, other facilities.  By demonstrating commercial production of neutron guides, Dawn Research will introduce a novel technology by a US company, which will help recapture the leading position of American neutron-scattering facilities. These guides will result in better-performing instruments, leading to new insights into materials behavior by a large number of materials scientists using national neutron facilities.</t>
  </si>
  <si>
    <t>Physics Materials and Applied Mathematics Research LLC</t>
  </si>
  <si>
    <t>High Spatial Resolution Ultrafast Sum-Frequency Generation Microscope</t>
  </si>
  <si>
    <t>210212</t>
  </si>
  <si>
    <t>DE-SC0011365</t>
  </si>
  <si>
    <t>07a</t>
  </si>
  <si>
    <t>149996.72</t>
  </si>
  <si>
    <t>058268652</t>
  </si>
  <si>
    <t>1665 E. 18th Street</t>
  </si>
  <si>
    <t>Suite 112</t>
  </si>
  <si>
    <t xml:space="preserve">Kevin Kremeyer </t>
  </si>
  <si>
    <t>(520) 882-7349</t>
  </si>
  <si>
    <t>kremeyer@physics-math.com</t>
  </si>
  <si>
    <t xml:space="preserve">Alexander McCourt </t>
  </si>
  <si>
    <t>amccourt@physics-math.com</t>
  </si>
  <si>
    <t>University of California, Irvine (UCI)</t>
  </si>
  <si>
    <t>Vibrationally resonant sum-frequency generation (SFG) spectroscopy is a second order nonlinear optical technique that features high chemical selectivity and a set of selection rules that makes it an ideal complement to coherent Raman scattering (CRS) as an imaging tool. Attempts have been made to construct high-resolution, high speed SFG microscopes, but to date both the resolving power and image acquisition speed have been limited to unacceptable ranges due to the lack of purely refractive optical elements capable of operating without deleterious chromatic effects over the wavelengths of the two beams used to produce SFG in samples. In order to increase both the spatial resolution and the scanning speed of SFG microscopes, we will design custom achromatic optical elements for operation at wavelengths in the near- and mid-infrared regions. Additionally, we use these improvements to incorporate both CRS and second harmonic generation into the microscope.  Commercial Applications and Other Benefits:  The proposed technology will introduce a microscope that will greatly enhance researchers ability to image fragile and sensitive materials without the use of exogenous agents. Examples include biological tissues, works of art and ancient objects of archeological significance.  In particular, a multimodal microscope incorporating SFG and CRS will provide researchers with the ability to image biological tissue structure that cannot be currently imaged without labels or destructive methods. Such a microscope could profoundly affect fields of study such as medicine and biomechanical engineering.</t>
  </si>
  <si>
    <t>XUV Lasers Inc.</t>
  </si>
  <si>
    <t>High power diode-pumped laser amplifier for laser-driven ultrafast table-top soft x-ray laser sources</t>
  </si>
  <si>
    <t>210379</t>
  </si>
  <si>
    <t>DE-SC0011375</t>
  </si>
  <si>
    <t>149299</t>
  </si>
  <si>
    <t>962222027</t>
  </si>
  <si>
    <t>942 Driftwood Drive</t>
  </si>
  <si>
    <t>Fort Collins</t>
  </si>
  <si>
    <t>80525-3106</t>
  </si>
  <si>
    <t xml:space="preserve">Carmen S Menoni </t>
  </si>
  <si>
    <t>(970) 430-5165</t>
  </si>
  <si>
    <t>brendan.reagan@gmail.com</t>
  </si>
  <si>
    <t xml:space="preserve">Jorge Rocca </t>
  </si>
  <si>
    <t>(970) 491-8242</t>
  </si>
  <si>
    <t>jorge.rocca@colostate.edu</t>
  </si>
  <si>
    <t>Colorado State University</t>
  </si>
  <si>
    <t>The problem/situation that is being addressed is the development and improvement of compact laser- driven x-ray sources for ultrafast characterization of interest to the DoE.  While much progress has been made in the development of table-top x-ray sources, with high harmonic sources and atomic soft x-ray lasers presently allowing for a large number of experiments to be conducted in small laboratories, their average power remains small compared with that of free electron lasers (FELs). Plasma-based table-top soft x-ray lasers can generate a large number of photons per pulse. However, the lasers currently used to pump them operate at low repetition rate, severely limiting their potential to generate high average powers. This limitation is the result of deleterious thermal effects in the flash-lamp pumped lasers used to heat the plasmas. How we propose to address the problem/ situation is to develop a high repetition rate, high average power, diode pumped ultra-short pulse Yb:YAG laser amplifier with the specifications necessary to drive table-top  soft  x-ray  lasers  at  an  unprecedented  repetition  rate  of  1  kHz,  enabling  the  table-top generation of multi-mW average power laser beams at photon energies neighboring 100 eV. The proposed laser will also be ideal to  pump optical parametric chirped pulse amplifiers (CPA) producing high average power trains of high energy femtosecond pulses to drive high harmonic x-ray sources and intense ultrafast incoherent hard x-ray plasma sources.  In this project we plan to build upon high pulse energy diode-driven solid state cryogenic laser amplifier technology developed at CSU, that recently produced 1 J laser pulses of picosecond duration at 100 Hz repetition rate, a world record for CPA lasers. The goal of this proposal is to further advance this technology   to develop a compact diode pumped laser capable of generating picosecond pulses of &amp;amp; gt; 1 J energy at 1 KHz repetition rate.  In Phase I we propose  to  demonstrate  the  feasibility  of  the  approach  by  conducting    gain  measurements  in  an amplifier  module  and  performing    model  simulations.  We  also  propose  to  complete  a  preliminary design of the laser system  that will be  constructed,  tested, and packaged as the main  deliverable in Phase II.  Commercial Applications and Other Benefits:  The primary application of the proposed high energy, high repetition rate, diode-pumped laser is to drive high average power table-top plasma-based atomic soft x-ray lasers.   However, its modular architecture will allow its use in several other applications that include pumping high average power femtosecond optical parametric chirped-pulse amplification lasers for high pulse energy high harmonic x-ray sources, intense incoherent ultrafast hard x-ray generation, and materials processing.  Lasers capable of delivering high energy pulses of picosecond duration at kHz repetition rate are not commercially available at the present time.</t>
  </si>
  <si>
    <t>MoNolith Semiconductor Inc</t>
  </si>
  <si>
    <t>Quantifying Appropriate De-rating of SiC MOSFETs Subject to Cosmic Rays</t>
  </si>
  <si>
    <t>209769</t>
  </si>
  <si>
    <t>DE-SC0011395</t>
  </si>
  <si>
    <t>149963.55</t>
  </si>
  <si>
    <t>078655022</t>
  </si>
  <si>
    <t>110 East State Street</t>
  </si>
  <si>
    <t>The Commons # 198</t>
  </si>
  <si>
    <t>Ithaca</t>
  </si>
  <si>
    <t>14850-5543</t>
  </si>
  <si>
    <t xml:space="preserve">Kiran Chatty </t>
  </si>
  <si>
    <t>(408) 608-4703</t>
  </si>
  <si>
    <t>kchatty@monolithsemi.com</t>
  </si>
  <si>
    <t>(802) 238-4163</t>
  </si>
  <si>
    <t>Oak Ridge National Laboratory</t>
  </si>
  <si>
    <t>In this phase-I proposal, the effect of terrestrial cosmic rays on the failure rate of commercial
1200V SiC power MOSFETs will be studied. The goal of the study is to quantify the appropriate breakdown voltage de-rating needed for SiC MOSFETs subject to cosmic rays. The failure rate of SiC power MOSFETs as a function of the reverse blocking voltage will be determined and compared to failure rate of Si IGBTs acquired under same test setup.</t>
  </si>
  <si>
    <t>Protabit LLC</t>
  </si>
  <si>
    <t>Computational design of a Novel dehydratase for renewable fuels and chemicals</t>
  </si>
  <si>
    <t>209631</t>
  </si>
  <si>
    <t>DE-SC0011396</t>
  </si>
  <si>
    <t>12b</t>
  </si>
  <si>
    <t>883426434</t>
  </si>
  <si>
    <t>251 South Lake Avenue</t>
  </si>
  <si>
    <t>Suite 910</t>
  </si>
  <si>
    <t>Pasadena</t>
  </si>
  <si>
    <t>91101-3022</t>
  </si>
  <si>
    <t xml:space="preserve">Barry Olafson </t>
  </si>
  <si>
    <t>(626) 844-7348</t>
  </si>
  <si>
    <t>barry.olafson@protabit.com</t>
  </si>
  <si>
    <t xml:space="preserve">Stephen Mayo </t>
  </si>
  <si>
    <t>(626) 395-6408</t>
  </si>
  <si>
    <t>steve@mayo.caltech.edu</t>
  </si>
  <si>
    <t>California Institute of TechNology</t>
  </si>
  <si>
    <t>The reaction catalyzed by dihydroxyacid dehydratase is a key bottleneck in the biosynthesis of isobutanol from glucose, caused in part by extremely inefficient maturation of the catalytically essential Fe-S cofactor (~1%) when the dehydratase is recombinantly expressed. One strategy to relieve this bottleneck is to replace this complicated, energetically expensive enzyme with a
simpler one that uses Mg2+ instead of an Fe-S cluster as cofactor.  To accomplish this, computational protein design will be used to engineer dihydroxyacid dehydratase activity into a sugar acid dehydratase. These enzymes express well in recombinant organisms, and although the wild-type enzymes do not act on the target substrate, they catalyze analogous dehydration reactions using simple metal ions. Starting from the E. coli sugar acid dehydratase EcYfaW, the active site will be redesigned to accommodate the target substrate, generating a novel dihydroxyacid  dehydratase  that will be amenable to expression in yeast; this should increase active  enzyme  concentration  and  enhance  the  overall  reaction  rate,  leading  to  improved isobutanol yields and decreased production costs. Phase I objectives are: (a) apply state-of-the- art computational protein design to design combinatorial libraries of EcYfaW variants with dihydroxyacid  dehydratase  activity;  (b)  use  high-throughput  screening  and/or  selection  to identify active EcYfaW variants; (c) apply directed evolution to further improve catalytic activity. This research will improve the efficiency of biosynthetic production of isobutanol, a product that holds substantial value as a fuel additive and in the production of hydrocarbon transportation fuels, plastics, rubber, and other polymers. An Fe-S-independent dehydratase could also be valuable in several other transformations leading to key industrial chemicals such as isobutylene, polypropylene, and polystyrene. By facilitating the biosynthesis of isobutanol and other chemicals from a biomass-derived sustainable resource (glucose), this project can help reduce U.S. dependence on foreign oil and spur domestic manufacturing, investment, and job creation. Furthermore, it may ultimately provide a carbon-neutral route to transportation fuel, resulting in myriad environmental benefits. Our understanding of enzyme-substrate-cofactor interactions and how computational tools can be applied to tailor enzyme activity and specificity will be enhanced  in the execution of this project. The principles learned may facilitate the use of computer-aided design methods and encourage  the  design  of other  novel  enzymes  to replace  the  many  whose  dependence  on complex cofactors have hindered their use in industry.  This  work  will  also  demonstrate  the  utility  of  combining  computational  protein  design  and directed  evolution  on  a  specific  problem  of  commercial  significance.  The  wider  adoption  of hybrid  computational-  and  evolution-based  protein  engineering  methods  could  significantly reduce research time and costs by replacing the bulk of expensive laboratory-evolution  efforts with in silico screening. A hybrid approach may enable the use of custom engineered proteins in previously intractable applications such as patient-specific medical treatments and facilitate the development of novel, highly active catalysts for industrial applications, broadening the scope of safe, clean enzymatic catalysis to reactions never addressed by Nature.</t>
  </si>
  <si>
    <t>MO-SCI Corp.</t>
  </si>
  <si>
    <t>Development of Cost-Effective YSZ Coating Methods for SOFC Interconnects</t>
  </si>
  <si>
    <t>209682</t>
  </si>
  <si>
    <t>DE-SC0011364</t>
  </si>
  <si>
    <t>149946</t>
  </si>
  <si>
    <t>190717025</t>
  </si>
  <si>
    <t>40</t>
  </si>
  <si>
    <t>4040 Hy Point North</t>
  </si>
  <si>
    <t>Rolla</t>
  </si>
  <si>
    <t>MO</t>
  </si>
  <si>
    <t>65401-8277</t>
  </si>
  <si>
    <t xml:space="preserve">Ted E Day </t>
  </si>
  <si>
    <t>(573) 364-2338</t>
  </si>
  <si>
    <t>tday@mo-sci.com</t>
  </si>
  <si>
    <t xml:space="preserve">Cheol Woon Kim </t>
  </si>
  <si>
    <t>ckim@mo-sci.com</t>
  </si>
  <si>
    <t>Missouri University of Science and TechNology</t>
  </si>
  <si>
    <t>Solid oxide fuel cells (SOFCs) require robust seals that can prevent intermixing of air and fuel, remain inert in reducing and oxidizing environments while in contact with SOFC materials, and maintain their effectiveness through repeated thermal cycles. Recent research has focused on compliant (or viscous) glasses that remain vitreous over time in the SOFC stack operating environment, and are able to tolerate relative motion between the surfaces being sealed without the development of permanent leaks. Certain glasses (under investigation by MO-SCI and others) considered for this sealing application have broadly desirable thermo-mechanical properties and thermo-chemical characteristics, but have been found to chemically react with both bare and aluminized stainless steel SOFC interconnects, consequently forming phases that may adversely affect the integrity of the seal. On the other hand, these glasses do not react with the yttria-stabilized zirconia (YSZ) electrolyte used in most SOFC designs. Thus, YSZ could be an attractive barrier layer between the metallic SOFC interconnect and the sealing glass. The main goal of the proposed nine month, STTR Phase I program is to develop a dense and well-bonded YSZ coating on an SOFC interconnect alloy. The coating method proposed in this project utilizes the two-step YSZ powder/polymer process that has successfully deposited YSZ coatings on SOFC electrodes. This two-step YSZ infiltration method does not require special equipment such as plasma or laser deposition source, and the process can be scaled up and is suitable for coating larger and more complex surfaces. Our preliminary studies have already demonstrated proof-of- concept. During the Phase 1 program, we will (1) determine the relationships between processing parameters and the YSZ coating thickness; (2) determine how these processing conditions affect the interactions between the YSZ coatings and the viscous sealing glass; and (3) characterize the long-term interfacial reactions between optimized coating and the underlying stainless steel as well as the viscous sealing glass.  Commercial Applications and Other Benefits: This STTR project will assist the nations SOFCs program in meeting its cost and performance targets by ensuring a stable barrier layer between SOFC interconnects and seals, and consequently achieving reliable seal operation over an extended operating life. The program will ultimately enable fuel cell-based near-zero emission coal plants with greatly reduced water requirements and the capability of capturing 97 percent or greater of carbon at costs not exceeding the typical cost of electricity available today. Achieving this goal will significantly impact the nation given the size of the market, expected growth in energy demand, and the age of the existing power plant fleet. It will also provide the technology base to enable grid-independent distributed generation applications.</t>
  </si>
  <si>
    <t>UES, Inc.</t>
  </si>
  <si>
    <t>Durable High Temperature Coatings for Utility Scale Gas Turbine Hot Gas Path Components</t>
  </si>
  <si>
    <t>210371</t>
  </si>
  <si>
    <t>DE-SC0011335</t>
  </si>
  <si>
    <t>074489217</t>
  </si>
  <si>
    <t>200</t>
  </si>
  <si>
    <t>4401 Dayton-Xenia Rd.</t>
  </si>
  <si>
    <t>45432-1894</t>
  </si>
  <si>
    <t xml:space="preserve">Rick Weddle </t>
  </si>
  <si>
    <t>(937) 426-6900</t>
  </si>
  <si>
    <t>rweddle@ues.com</t>
  </si>
  <si>
    <t xml:space="preserve">Amarendra K Rai </t>
  </si>
  <si>
    <t>arai@ues.com</t>
  </si>
  <si>
    <t>The Pennsylvania State University</t>
  </si>
  <si>
    <t>For advanced gas turbines where turbine inlet temperature reaches 2650F and beyond, the current state-of-the-art thermal barrier coating (TBC) systems are not adequate to provide the needed protection for the metallic components of the turbine engine.  Thus there is a need to develop new chemistries and architectures for TBC systems (both bond coats and top TBCs) with enhanced durability. For the top TBC, we propose to develop innovative coating chemistry having the desired attributes for higher temperature operation in advanced gas turbines. For the bond coat we propose to develop a coating chemistry having thermo-mechanical compatibility with the relevant metallic alloy. The developed top coat, bond coat and complete TBC system (metallic alloy/bond coat/top coat) will be  evaluated  in  terms  of  relevant  characteristics  needed  for  application  in  advanced  gas turbines including durability. TBC materials with new chemistries will be synthesized and their relevant characteristics will be evaluated. Bond coats having chemistries and thermo- mechanical properties compatible with turbine engine metallic components will be fabricated and evaluated. A complete TBC system with optimal bond coat and top TBC will be fabricated utilizing conventional techniques. Validation of the as-fabricated TBC system will be accomplished by evaluating its relevant characteristics and by comparing with the current TBC system.  Commercial Applications and Other Benefits:  The TBCs developed in this program will have application in turbine engines utilized in electric power production, propelling aircraft, pumping fluids etc.  Successful completion of the project will enable gas turbine engine to operate at elevated temperatures with higher efficiency (lower cost), lower emission (less environmental pollution) and increased reliability and performance</t>
  </si>
  <si>
    <t>Comprehensive, Time-Resolved Molecular Speciation of Gaseous and Particulate Organic Constituents in the Atmosphere</t>
  </si>
  <si>
    <t>210272</t>
  </si>
  <si>
    <t>DE-SC0011397</t>
  </si>
  <si>
    <t>203682</t>
  </si>
  <si>
    <t>845614962</t>
  </si>
  <si>
    <t xml:space="preserve">Susanne V Hering </t>
  </si>
  <si>
    <t xml:space="preserve">Nathan M Kreisberg </t>
  </si>
  <si>
    <t>nathan@aerosol.us</t>
  </si>
  <si>
    <t>UNIVERSITY OF CALIFORNIA, BERKELEY</t>
  </si>
  <si>
    <t>Development of new instrumentation for measuring volatile organic compounds (VOC) and intermediate
volatility organic compounds (IVOC) that may react to form secondary organic aerosols (SOA) has been identified as a vital need by DOE. Revealing the detailed mechanisms leading to SOA formation from gas phase precursors is best achieved by measuring both phases with sufficient temporal resolution to track
the rapidly changing chemical composition and atmospheric conditions that directly affect these reactions. Owing to the enormous range of volatility encompassed by VOCs and OA no single instrument currently
exists that can measure both precursors and their SOA products at the molecular level. Proposed is expanding the capability of the Semi-Volatile Thermal desorption Aerosol Gas chromatograph (SV-TAG) instrument to add the measurement of I/VOCs via in-situ thermal desorption GC/MS with online derivatization. Both the precursor and resulting SOA products will be measured by a single detector providing consistent quantification. Further, using an aerosol collector ahead of the I/VOC measurement provides a regenerating filter to avoid a current limitation on stand-alone gas phase instruments when dealing with semi-volatile or polar compounds. Phase I work will focus on adapting our aerosol sampling and GC/MS interface to the collection of gas phase compounds and demonstrate the improved detection capabilities of TOFMS compared to QMS for analysis of ambient air. Key elements of the dual system will be tested during Phase I before fully integrating the two sides during Phase II work. Additionally, we will optimize the derivatization method for use on highly polar ambient I/VOCs without perturbing analysis of the non-polar components. Compounds to be tested will include previously identified SOA tracer compounds, including high polarity multifunctional organics. Phase II efforts will produce an in-situ instrument capable of hourly comprehensive organic speciation of the full range of I/VOCs through non-volatile aerosols employing a pair of miniature gas chromatographs. The expanded measurement system will remain compatible with the TAG-AMS currently under commercialization by Aerodyne Research Inc. and offers expanded capabilities for an important segment of the atmospheric research community. Besides elucidating crucial atmospheric processes, this in-situ instrument could (1) provide insights into atmospheric toxins affecting human health, (2) identify contributions to urban pollution from different combustion fuel types, and (3) yield information on compounds that affect the hygroscopicity and optical
properties of aerosols.</t>
  </si>
  <si>
    <t>Ground Penetrating Radar System and Algorithms for Fine Root Analysis</t>
  </si>
  <si>
    <t>209919</t>
  </si>
  <si>
    <t>DE-SC0011322</t>
  </si>
  <si>
    <t>225000</t>
  </si>
  <si>
    <t xml:space="preserve">V. Nagarajan </t>
  </si>
  <si>
    <t>University of Dayton Research Institute (UDRI)</t>
  </si>
  <si>
    <t>Current ground penetrating radar based root analysis techniques have been mainly targeted for coarse root analysis. In order to extend the GPR technology to fine root analysis, it is necessary to design an unconventional GPR system that provides root information in the entire area under observation with greater accuracy and penetration depth. Specialized signal/image processing algorithms applicable to fine root analysis need to be devised. In addition, a compact hardware system consisting of the GPR system integrated with the algorithms that can be readily deployed on the field is required. The proposed work will develop a GPR-based system with the accuracy and penetration depth necessary for fine root analysis. The system will be mountable on a push cart in order to collect information about root structure in an area of interest. The root analysis capabilities of the system shall include 1) real- time visualization to quickly inform the operator about the conditions of the soil 2) state-of-the-art post processing to provide the user with detailed 3D image reconstructions, root distribution information, and statistical analysis.  Commercial Applications and Other Benefits:  The proposed GPR system offers the potential to be easily deployed by domain non-specialist with any RADAR background or expertise.  As such, biologist, horticulturist, and life scientist will benefit from the successful commercialization of this technology for a variety of scientific studies and assessments, as well as a planning  tool prior to development of an area.</t>
  </si>
  <si>
    <t>HJ Science &amp;amp;amp; TechNology, Inc.</t>
  </si>
  <si>
    <t>Microfluidic automation platform for synthetic biology applications in the development and production of next-generation biofuels</t>
  </si>
  <si>
    <t>209914</t>
  </si>
  <si>
    <t>DE-SC0011362</t>
  </si>
  <si>
    <t>21j</t>
  </si>
  <si>
    <t>224781</t>
  </si>
  <si>
    <t>968226634</t>
  </si>
  <si>
    <t>Suite 120</t>
  </si>
  <si>
    <t>Generating and screening multiple combinations of genes, enzymes, and other biological parts has become vital to next generation biofuel development and production. This currently requires large personnel costs and sizeable capital investments in robotics equipment. Commercial adoption of the synthetic biology technology will require high throughput capabilities, low cost, product reliability, and full automation with minimal human intervention. HJ Science &amp;amp; amp; Technology, Inc. proposes to demonstrate the feasibility of an automated, programmable, low-cost, and compact platform capable of running rapid and complex bioengineering processes and optimization of next generation biofuel development and production. Our approach leverages a Technology Transfer Opportunity developed by the Joint BioEnergy Institute for microfluidic automation of combinatorial DNA assembly, cell transformation, and screening of cells. The microfluidic automation platform offers significant labor savings by simplifying and accelerating the process and forgoes the need for robotics as well as reduces costs by using much smaller volumes of reagent materials. In Phase I, we will establish the feasibility of the proposed microfluidic automation technology by engineering and screening E. coli cells for the production of fatty acid ethyl esters (FAEE). By performing all three key operations: 1) construction of a plasmid containing genes for FAEE production in E. coli, and 2) subsequent transformation into E. coli cells/chromosomal integration and screening of expression products, on the same microfluidic chip in a fully automated format, we can assess the FAEE production yield
as a function the gene variant in almost real time, thereby greatly enhancing the overall efficiency of the FAEE production process.  Commercial Applications and Other Benefits: In addition to biofuel, the proposed microfluidic automation technology has combinatorial DNA construction and functional screening in these industries: 1) pharmaceuticals, especially protein-based drugs, 2) agriculture, 3) bio-based chemicals, 4) biotechnology, 6) enzymes, and 7) DNA synthesis.  The proposed technology will also greatly benefit the life-science instrumentation and microfluidic device industries.</t>
  </si>
  <si>
    <t>National Nanomaterials, Inc</t>
  </si>
  <si>
    <t>Uniform, High Intensity X-ray Source for Blood Irradiation</t>
  </si>
  <si>
    <t>209501</t>
  </si>
  <si>
    <t>DE-SC0011351</t>
  </si>
  <si>
    <t>149961</t>
  </si>
  <si>
    <t>067254520</t>
  </si>
  <si>
    <t>2800 Waymaker Way</t>
  </si>
  <si>
    <t>Unit 56</t>
  </si>
  <si>
    <t>78746-1850</t>
  </si>
  <si>
    <t xml:space="preserve">Jamie Rhodes </t>
  </si>
  <si>
    <t>(512) 845-1555</t>
  </si>
  <si>
    <t>kj@nationalnanomaterials.com</t>
  </si>
  <si>
    <t xml:space="preserve">Keith Jamison </t>
  </si>
  <si>
    <t>(512) 796-9170</t>
  </si>
  <si>
    <t>Ohio University</t>
  </si>
  <si>
    <t>There is an ongoing effort to replace high activity radioactive sources that could pose a risk for use as terrorist weapons with non-radioisotope based technologies.  Currently radioactive sources serve a
number of critical needs including the treatment and diagnosis of disease, inspection and certification of critical  mechanical  structures,  the  sterilization  of  food  and  medical  products,  and  in  petroleum exploration.  A specific critical need is an alternative 137Cs blood irradiators used at blood banks to inactivate T-lymphocytes in blood products to prevent Transfusion Associated Graft-Versus-Host Disease (TA-GVHD). In this program National Nanomaterials proposes to develop a compact high power density x-ray source for irradiating blood samples as a replacement for the gamma rays produced by 137Cs that are presently used.  This new X-ray based irradiator will be capable of delivering a minimum of 1500 centigrays (cGy) or 15 grays to all points within the irradiator without exceeding 3 x that dose anywhere within the irradiated volume. To accomplish this, National Nanomaterials will develop an irradiator using a compact, high current density, uniform field emission electron sources to generate the x-rays.  In Phase I of the program, National Nanomaterials will build and optimize a high current density, uniform emission
1 &amp;amp; quot;x1 &amp;amp; quot; field emission x-ray source.  These electrons will be accelerated directly into a tungsten anode to generate the x-rays.  These sources will serve as the building blocks of the irradiator system to be constructed and tested in Phase II.  Commercial Applications and Other Benefits:  The development of X-ray system to replace current 137Cs Blood irradiations will have significant sales once the product is developed.  National security dictates that blood irradiation system must move from Cs to X-ray sources so all of the Cs based systems will need to be replaced.  Once the graphene is shown to be an excellent electron source for x-ray tubes, National Nanomaterials will examine other markets for field emission sources which will provide additional revenue.  These include production of compact traveling wave tubes for satellite communication, cathodes for other x-ray systems, and rad hard electrical devices.</t>
  </si>
  <si>
    <t>Brimrose TechNology Corporation</t>
  </si>
  <si>
    <t>Next Generation Semiconductor-Based Radiation Detectors Using Cadmium Magnesium Telluride</t>
  </si>
  <si>
    <t>209557</t>
  </si>
  <si>
    <t>DE-SC0011328</t>
  </si>
  <si>
    <t>23c</t>
  </si>
  <si>
    <t>149988.75</t>
  </si>
  <si>
    <t>808275890</t>
  </si>
  <si>
    <t>P.O. Box 616</t>
  </si>
  <si>
    <t>19 Loveton Circle</t>
  </si>
  <si>
    <t>Sparks Glencoe</t>
  </si>
  <si>
    <t>21152-9201</t>
  </si>
  <si>
    <t xml:space="preserve">Diane C Murray </t>
  </si>
  <si>
    <t>(936) 588-6901</t>
  </si>
  <si>
    <t>dmurray@brimrosetechnology.com</t>
  </si>
  <si>
    <t xml:space="preserve">Sudhir Trivedi </t>
  </si>
  <si>
    <t>(410) 472-2600</t>
  </si>
  <si>
    <t>sudhir.b.trivedi@gmail.com</t>
  </si>
  <si>
    <t>SRI International, Physical Electronics Laboratory</t>
  </si>
  <si>
    <t>At present, CdZnTe is considered the material of choice for efficient, room temperature gamma-radiation detection systems used for the detection and identification of radionuclides. Despite the advances in CdZnTe materials technology during the last decade, the major impediments in the progress of - ray detection technology are the low yield of device quality materials and detectors, and the limited availability of such detectors in large quantities at reasonable cost. Therefore, there is a strong need to develop an alternate wide band gap semiconductor material for more rapid advancement in gamma ray detection technology. We propose an innovative wide band-gap semiconductor, CdMgTe, which has several advantages over CdZnTe. In an effort to develop CdMgTe as a potential gamma-ray detector material, we propose to perform extensive studies to gain a clear understanding of the basic material properties and their relation to material performance. Through these studies we will determine the optimum growth and doping techniques that result in high quality CdMgTe crystals with the characteristics that are essential for room temperature gamma-radiation detection: high resistivity, good compositional homogeneity, and good electron-hole transport properties.  Commercial Applications and Other Benefits:  The proposed room temperature gamma-radiation detection system can be used in a variety of commercial applications including elemental analysis, explosive detection, medical diagnostics, x-ray imaging, seismic activity detection, and radiation monitoring. The proposed material system will lead to a new generation of lower cost, portable detectors for nuclear physics research. These detectors are expected to have high-energy resolution and high detection efficiency in a rugged and portable package. Also, at the present time, bulk CdMgTe crystals are not available commercially,  and  we  hope  to  become  a  domestic  source  for  this  material  as  an  eventual outcome of this research.</t>
  </si>
  <si>
    <t>Standoff Detection of Radiological Materials using Light Filaments</t>
  </si>
  <si>
    <t>209791</t>
  </si>
  <si>
    <t>DE-SC0011446</t>
  </si>
  <si>
    <t>27a</t>
  </si>
  <si>
    <t>153579891</t>
  </si>
  <si>
    <t xml:space="preserve">Alan C Stanton </t>
  </si>
  <si>
    <t xml:space="preserve">Kristen A Peterson </t>
  </si>
  <si>
    <t>The University of New Mexico</t>
  </si>
  <si>
    <t>The ability to detect radiological materials at standoff distances of a kilometer or more would be invaluable to national security and nonproliferation efforts.  In particular, it is important to be able to distinguish isotopes of uranium and other elements associated with nuclear weapons development and use. Current methods for identifying radiological isotopes require direct sampling.   Laser based methods such as plasma emission spectroscopy and laser induced breakdown spectroscopy have shown promise in the laboratory for detection of some radionucleotides, however, these methods cannot be performed at distances of more than about 10 meters. Southwest Sciences and the University of New Mexico propose to investigate the use of light filaments for spectroscopic detection of radionucleotides over large distances of a kilometer or more.  Narrow diameter laser beams have been propagated over large distances and can potentially be used to create a plasma at a distant target for emission spectroscopy.  This phenomenon is known as light filamentation and its use for standoff atomic emission spectroscopy is promising.   The opportunity is that a self-trapped lament would have enough intensity to vaporize and excite a material remotely, and enough energy to make the glow of that excitation visible through a telescope collection system and spectrometer at long distances. The ultimate objective is the development of this technology into a mobile field instrument.  Commercial Applications and Other Benefits:  The development of a method for remote sensing of radiological materials, particularly uranium isotopes and nuclear decay products related to weapons development is of high importance to the security of the United States and its allies.  This technology would aid nuclear non-proliferation and nuclear forensics efforts.   Light filament technology developed for plasma emission spectroscopy of remote targets may also have other important uses such as detection of trace explosives and of soil contaminants in inaccessible or dangerous places such as abandoned mining and industrial operations.</t>
  </si>
  <si>
    <t>Muons, Inc.</t>
  </si>
  <si>
    <t>Long life radio frequency surface plasma source</t>
  </si>
  <si>
    <t>210266</t>
  </si>
  <si>
    <t>DE-SC0011323</t>
  </si>
  <si>
    <t>30d</t>
  </si>
  <si>
    <t>117921259</t>
  </si>
  <si>
    <t>552 N Batavia Ave</t>
  </si>
  <si>
    <t>Batavia</t>
  </si>
  <si>
    <t>60510-0000</t>
  </si>
  <si>
    <t xml:space="preserve">Roberts J Thomas </t>
  </si>
  <si>
    <t>(630) 840-2424</t>
  </si>
  <si>
    <t>tjrob@muonsinc.com</t>
  </si>
  <si>
    <t xml:space="preserve">Vadim Dudnikov </t>
  </si>
  <si>
    <t>(631) 807-9960</t>
  </si>
  <si>
    <t>dvg43@yahoo.com</t>
  </si>
  <si>
    <t>ORNL</t>
  </si>
  <si>
    <t>The development of H-  ion sources with highest performance is essential for the success of the next generation of high power proton accelerators. Project X at Fermilab needs a CW H- Ion Source that satisfies demanding performance specifications: 10 mA CW beam current with normalized transverse rms emittance 0.2  mm-mr, fast chopping capability, fast intensity variation, and high availability. Many other new accelerator projects need CW and pulsed H- beams with performance exceeding those achieved
today. Currently, no H- source satisfies these demands. In this project, we will develop novel modifications of H-  source designs to satisfy these requirements based on a CW version of a Saddle Antenna (SA) RF Surface Plasma Source (SPS) that was developed for pulsed ORNL SNS operation.  The unique plasma distribution generated by the saddle antenna allows more than 15 mA CW current with low power and corresponding longer lifetime.  In addition, the new design will have improved electrode cooling using new materials, a new cesiation procedure with reduced cesium loss, and even longer lifetime through suppression of electrode sputtering and immunity to electrode shorting. The design will also be modified to be a long-life CW high-intensity proton source. The design of the advanced SPS with SA RF discharge will be developed including optimization of the H- emitter, cesiation, beam extraction, formation and transport. A prototype CW SA SPS will be developed and tested to validate the feasibility of producing the required parameters.  Commercial Applications and Other Benefits:  The applications of the new source to be developed in this project include proton drivers to be used for neutrino factories, muon colliders, spallation neutron sources, and accelerator-driven subcritical reactors. The  source  is  an  upgrade path  for  many  other  existing  and  planned  applications such  as  medical treatments (including hundreds of cyclotrons with external injection for isotope production and high current tandem accelerators for Boron Neutron Capture Therapy), and homeland defense using resonant gamma ray techniques to detect explosives and special nuclear materials.</t>
  </si>
  <si>
    <t>AdvR, Inc.</t>
  </si>
  <si>
    <t>Optical Waveguide Cross-Correlator for Attosecond Timing Synchronization</t>
  </si>
  <si>
    <t>209590</t>
  </si>
  <si>
    <t>DE-SC0011377</t>
  </si>
  <si>
    <t>32c</t>
  </si>
  <si>
    <t>149947.6</t>
  </si>
  <si>
    <t>062674630</t>
  </si>
  <si>
    <t>2310 University Way</t>
  </si>
  <si>
    <t>Building #1-1</t>
  </si>
  <si>
    <t>Bozeman</t>
  </si>
  <si>
    <t>MT</t>
  </si>
  <si>
    <t>59715-6504</t>
  </si>
  <si>
    <t xml:space="preserve">Betsy Heckel </t>
  </si>
  <si>
    <t>(406) 522-0388</t>
  </si>
  <si>
    <t>heckel@advr-inc.com</t>
  </si>
  <si>
    <t xml:space="preserve">Tony Roberts </t>
  </si>
  <si>
    <t>roberts@advr-inc.com</t>
  </si>
  <si>
    <t>This Phase I SBIR/STTR will establish the feasibility of developing a precision balanced optical cross-correlator using engineered nonlinear optical waveguides. The proposed device will be important for future advances at large scale accelerator facilities by providing a means to achieve long-term sub- femtosecond timing and synchronization of all of a facilitys optical and RF sub-systems over fiber optic links. The innovative balanced optical cross-correlation technique takes advantage of a wide bandwidth second harmonic generation (SHG) interaction that is possible in periodically-poled KTP (PPKTP) to measure the arrival time difference between two optical pulses while cancelling errors due to intensity fluctuations and photodetector phase noise. A waveguide-based cross-correlator offers substantial improvements compared to bulk PPKTP through orders of magnitude better SHG efficiency and compact, robust, noise-free, fiber-coupled packaging. In this Phase I effort, PPKTP waveguides will be designed, fabricated, and tested to determine if they can be used as the basis for fiber-link timing synchronization measured in attoseconds to support next-generation advances in Basic Energy Sciences user facilities.  Commercial Applications and Other Benefits:  A robust, fiber-based device will improve and simplify precision timing at linear accelerators, improving performance and reducing maintenance and installation costs. Future advances in basic science research, radar and telecommunications, quantum communication, and quantum computation will also depend upon precision timing at attosecond time scales.</t>
  </si>
  <si>
    <t>Particle Beam Lasers, Inc.</t>
  </si>
  <si>
    <t>A hybrid HTS/LTS Superconductor Design for High-Field Accelerator Magnets</t>
  </si>
  <si>
    <t>209381</t>
  </si>
  <si>
    <t>DE-SC0011348</t>
  </si>
  <si>
    <t>33b</t>
  </si>
  <si>
    <t>141243795</t>
  </si>
  <si>
    <t>18925 Dearborn Street</t>
  </si>
  <si>
    <t>Northridge</t>
  </si>
  <si>
    <t>91324-2807</t>
  </si>
  <si>
    <t xml:space="preserve">James J Kolonko </t>
  </si>
  <si>
    <t>(818) 625-9155</t>
  </si>
  <si>
    <t>kolonko@pacbell.net</t>
  </si>
  <si>
    <t xml:space="preserve">Ronald M Scanlan </t>
  </si>
  <si>
    <t>(760) 789-3799</t>
  </si>
  <si>
    <t>rmscanlan@aol.com</t>
  </si>
  <si>
    <t>Brookhaven National Laboratory (BNL)</t>
  </si>
  <si>
    <t>The next generation of particle accelerators, including a proposed LHC upgrade, will move to higher energy and luminosity in order to continue the exploration beyond the limits of the present LHC.  This will require new technologyin particular, higher field (20T or more) dipoles as well as better interaction-region quadrupoles to focus the beams at the collision points.  This proposal seeks to address this need by applying high-temperature- superconductors (HTS) in a hybrid design with the more-conventional low-temperature- superconductors (LTS) Nb3Sn and NbTi.  We will explore designs with Bi-2212 Rutherford cable and second-generation YBCO tape.  A hybrid dipole magnet will be designed, based on the parameters of one applicationthe proposed energy upgrade to the LHC. This Phase I will build on an earlier Phase I SBIR which showed that YBCO tape could be wound on the pole of a dipole magnet without serious degradation. The experimental part of the present Phase I will develop techniques to wind the midplane turns of a YBCO tape dipole, and the coil will be tested at 77 K in liquid nitrogen to insure that there is no large degradation. A hybrid dipole based on the design developed in Phase I will be built and tested in Phase II.  Commercial Applications and Other Benefits:  Since the cost of HTS superconductors likely will remain high, it is important to develop hybrid HTS/LTS designs, in order to make these magnets commercially attractive.   Commercial spin-offs in the areas of medical accelerators and security screening can follow the development of this technology, just as the development of MRI magnets followed LTS magnet technology developed for earlier HEP accelerator magnets.   The knowledge gained from the conductor bend tests and coil performance tests will provide valuable feedback to the conductor manufacturers in their efforts to improve these conductors to better meet the needs of the magnet community.</t>
  </si>
  <si>
    <t>InnoSense LLC</t>
  </si>
  <si>
    <t>Thermo-Mechanically Stable Tungsten Powders as Solid Catchers for the Fast Release of Stopped Rare Isotopes</t>
  </si>
  <si>
    <t>210160</t>
  </si>
  <si>
    <t>DE-SC0011346</t>
  </si>
  <si>
    <t>38g</t>
  </si>
  <si>
    <t>Argonne National Laboratory</t>
  </si>
  <si>
    <t>The Department of Energy (DOE) seeks useful methods of generating intense beams of reaccelerated rare isotopes for the next-generation Facility for Rare Isotope Beams (FRIB), which is currently under construction at Michigan State University. Stopping high-energy, heavy- ion reaction products in fast-release solid catchers is an important method to be developed for realizing intense beams of short-lived isotopes of elemental or molecular species. Short-lived isotopes are expected to play a key role in unraveling the mysteries of nuclear physics, nuclear astrophysics, and fundamental interactions at low energies. This project will develop refractory tungsten powders as catchers which retain open porosity after extended heating at high temperatures. The objective is to ensure that the tungsten catcher retains open paths between grains for effusion of atoms or molecules from the catcher to the ion source to harvest unused rare isotope beams. Alkalis and noble gases are targeted in these measurements. Simulations will be used as a predictive tool for the non-equilibrium processes for the transient species of interest. Phase I work will demonstrate the feasibility of processing grain-growth inhibited tungsten powders with open porosity and minimal sintering after extended heating at temperatures (15002000 C) in vacuum. On-line evaluation of select tungsten powders is also planned. Modeling refractory carbides and sulfides to optimize the selective release of specific elements as molecular sidebands is planned.  Commercial Applications and Other Benefits:  The immediate market need for these hot catcher materials is the DOE and installations like FRIB that have powerful and unique techniques for rare isotope production. Potential other markets include porous metals, metal foams, or metal-organic-frameworks whose applications include: filtration, flow control devices, breathers, and pressure equalizers, flame arrestors, spargers, rollers and applicators, fluidizers, gauge snubbers, and silencers.</t>
  </si>
  <si>
    <t>Diamond sensor for the neutron electric dipole moment experiment</t>
  </si>
  <si>
    <t>210109</t>
  </si>
  <si>
    <t>DE-SC0011266</t>
  </si>
  <si>
    <t>39g</t>
  </si>
  <si>
    <t>850340320</t>
  </si>
  <si>
    <t xml:space="preserve">David C Hovde </t>
  </si>
  <si>
    <t>(513) 272-1323</t>
  </si>
  <si>
    <t>dchovde@swsciences.com</t>
  </si>
  <si>
    <t>University of Illinois</t>
  </si>
  <si>
    <t>As part of its mission to understand the fundamental forces and particles of nature as manifested in nuclear matter, DOE is funding an experiment to measure the electric dipole moment of neutron. This sophisticated experiment tests the standard model by monitoring the response of neutrons in crossed electric and magnetic fields.  This Phase I project will investigate a method for measuring the strength of these electric and magnetic fields within the interaction region. It is a challenging environment, because access to the interaction region is limited, the temperature approaches absolute zero, and the sensors must cause minimal perturbations to the fields. The research will investigate a fiberized,  all-optical sensor based on nitrogen-doped diamonds. Special optical techniques will achieve better than 1 MHz spectral resolution, allowing the magnetic sublevels to be resolved; fields are determined by measuring the shifts in these sublevels. The Phase I research involves building a laboratory sensor and testing it out to determine its sensitivity to electric and magnetic fields.  Commercial Applications and Other Benefits: Several collaborations have been formed to measure neutron electric dipole moments. Each could benefit from specialized instrumentation to measure electric and magnetic fields. Other physics experiments could benefit, as could particle accelerators.</t>
  </si>
  <si>
    <t>NanoTechLabs Inc</t>
  </si>
  <si>
    <t>Development of a naNomaterial aNode for a low voltage proportional counter for neutron detection</t>
  </si>
  <si>
    <t>210184</t>
  </si>
  <si>
    <t>DE-SC0011350</t>
  </si>
  <si>
    <t>39h</t>
  </si>
  <si>
    <t>041336913</t>
  </si>
  <si>
    <t>409 W. Maple St.</t>
  </si>
  <si>
    <t>Yadkinville</t>
  </si>
  <si>
    <t>27055-</t>
  </si>
  <si>
    <t xml:space="preserve">Richard Czerw </t>
  </si>
  <si>
    <t>(336) 849-7474</t>
  </si>
  <si>
    <t>CzerwR@nanotechlabs.com</t>
  </si>
  <si>
    <t xml:space="preserve">Matthew Craps </t>
  </si>
  <si>
    <t>mcraps@nanotechlabs.com</t>
  </si>
  <si>
    <t>Savannah River National Laboratory. SRNL</t>
  </si>
  <si>
    <t>The objective of this technology transfer effort is to leverage technology developed at Savannah River National Laboratory (SRNL) to develop a portable proportional counter (PC) for neutron detection. NanoTechLabs Inc. (NTL) will develop a portable proportional counter for neutron detection utilizing nanostructured field emitters. Unlike traditional proportional counters, which are typically arranged in a cylindrical geometry, the nano-PC will be arranged in parallel plate geometry. The concept is based on a controlled array of nanoscale anodes to detect the reaction products produced by the interaction of a neutron with boron-10. NTL is working on a new design to fabricate boron-coated or boron-containing nanotube arrays. These nanostructured arrays will be incorporated on a substrate, and subsequent substrates can be stacked to get further field enhancement and more signal strength. Overall sensitivity of the B-lined tubes is dependent on the tube surface area; configurations that increase surface area are a valid solution for increasing their efficiency. The focus of the Phase I efforts will be to prepare and demonstrate growth of nanotube arrays at appropriate geometry for use in PC anodes, demonstrate the efficacy of the boron coating, and performance testing of the anodes at SRNL.  Commercial Applications and Other Benefits: Proportional counters are common in many areas of the nuclear industry (i.e., nonproliferation and safeguards, materials processing, remediation and storage) because they are capable of distinguishing between a wide range of radiation types and energies. They are vital to national security as they can be used to detect illicit trafficking of radioactive materials, which could mean the planning of a dirty bomb attack. A limiting factor of common PCs is transportability due to their reliance on a very high and stable voltage source. While this dependence is mitigated by the use of step-up transformers to increase the voltage from a portable battery supply, as monitoring for illegal transport of radioactive materials at borders, seaports, and airports increases there is a need for detection devices that are easily portable, run on small portable power supplies for long periods of time, and have high detection efficiencies. Other advantages of a nano-PC include lower operating voltage, reduced platform size and cost, and improved ruggedness.</t>
  </si>
  <si>
    <t>Adroit Materials</t>
  </si>
  <si>
    <t>Ion Implantation Processes in AlN for Wide Bandgap Semiconductor Power Devices</t>
  </si>
  <si>
    <t>212711</t>
  </si>
  <si>
    <t>DE-SC0011883</t>
  </si>
  <si>
    <t>078520364</t>
  </si>
  <si>
    <t>3001 Greyhawk Pl</t>
  </si>
  <si>
    <t>Apex</t>
  </si>
  <si>
    <t>27539-9314</t>
  </si>
  <si>
    <t xml:space="preserve">James Tweedie </t>
  </si>
  <si>
    <t>(919) 515-8637</t>
  </si>
  <si>
    <t>james@adroitmaterials.com</t>
  </si>
  <si>
    <t>(919) 789-1831</t>
  </si>
  <si>
    <t>North Carolina State University</t>
  </si>
  <si>
    <t>Current and next-generation power systems require power devices that operate at high voltages and high frequencies beyond the reliable operating limit of the present silicon- and silicon carbide-based power devices. The material properties of AlN permit power devices to operate at these extremes, promoting device shrinkage for automotive applications as well faster switching and more efficient power conversion. Several challenges have heretofore prevented widespread adoption  of  AlN,  most  significantly  the  inability  to  reliably  achieve  high  n-  and  p-type conductivity, which is fundamentally important for the performance of semiconductor devices. The overall objective of this proposal is to demonstrate the feasibility of ion implantation to incorporate donor and acceptor species within AlN that would yield technically useful n- and p- carrier concentrations. We will develop processes for the high temperature implantation of these dopant atoms in high quality AlN homoepitaxial thin films grown on AlN substrates. During Phase I, Si+ and Cd+ will be implanted into low dislocation density and low impurity AlN. Implantation profiles will be compared to modeled results of various ions, energies and temperatures. High temperature post-implantation processes will be developed to recover implantation-induced damage and to activate implanted dopants. Contacts to n-type AlN will also be demonstrated and optimized. Achieving  the  stated  objective  will  enable  the  manufacture  of  better  power  switches  and therefore more efficient electricity conversion. With an ever increasing share of our electricity passing through power conversion devices, the success of this program will directly support the Improved Energy Efficiency mission of DOE and can potentially impact every electrical power consumer in the world. New materials are required for a more efficient electrical power devices, such as those used in automobilies, industrial motors, and for electricity conversion between the home the utility grid. AlN, a wide bandgap semiconductor, will be developed for these applications by optimizing electrical properties through ion implantation and high quality control of wafer manufacturing.</t>
  </si>
  <si>
    <t>Advanced Renewable Technology International Inc</t>
  </si>
  <si>
    <t>Multiple-stage activated-char filtration</t>
  </si>
  <si>
    <t>212886</t>
  </si>
  <si>
    <t>DE-SC0012084</t>
  </si>
  <si>
    <t>149868</t>
  </si>
  <si>
    <t>079212693</t>
  </si>
  <si>
    <t>13293 S 88TH AVENUE W</t>
  </si>
  <si>
    <t>Ames</t>
  </si>
  <si>
    <t>50228-8771</t>
  </si>
  <si>
    <t xml:space="preserve">Matthew Kieffer </t>
  </si>
  <si>
    <t>(608) 658-4076</t>
  </si>
  <si>
    <t>mmkief@gmail.com</t>
  </si>
  <si>
    <t xml:space="preserve">Bernardo del Campo </t>
  </si>
  <si>
    <t>bernidc@gmail.com</t>
  </si>
  <si>
    <t>Iowa State University</t>
  </si>
  <si>
    <t>Less than 1% of the worlds water is considered freshwater. Population growth and intensive use in cities and agro industrial activities threatens the depletion of this resource in many parts of the world. This depletion poses many major social and economic concerns. As a result, efforts have been made to develop economically viable technologies to make potable water from seawater or brackish water resources. Today, 40% of desalination is accomplished through Reverse Osmosis (RO) technology (Greenlee, 2009). While RO has proven to be an effective technology, almost 40% of the operating costs involved in the process are energy-related (SNL, 2003). A multi stage activated char filtration with Capacity Deionization (CDI) technology is herein proposed as a novel approach for water filtration. The removal of organic and inorganic compounds can be achieved in a series of activated char modules to selectively remove contaminants in a more inexpensive and environmentally friendly manner. By using electric energy on a porous media (e.g. activated char), ions from salt can be retained. Thus activated char and CDI can produce fresh water while potentially using significantly less energy than RO (Porada, 2013). Biochar produced through the pyrolysis technology can enhance the adsorption of anions, cations or remove organic molecules (in similar fashion to activated carbon). Coupling this technology with the use of CDI in an electrode configuration will enhance the adsorption of smaller and more challenging ions. The pyrolysis process can be tailored to produce biochar to match specific  equirements for both cathode and anode electrode configurations. Successful use of biochar in the CDI process would not only reduce process production costs, but would also further enhance sustainability. Biochar is principally composed of structurally resilient carbon. It reduces CO2 emissions from the manufacturing process compared to traditional activated carbon due to its renewable precursor feedstock and the slow decay of its recalcitrant carbon structure. Current water desalination techniques require large energy inputs and high capital costs. Reverse osmosis is not suited for small scale applications and requires expensive energy recovery systems.  Commercial Applications and Other Benefits:  The use of multiple-stage activated char with capacitive deionization can provide important reductions in energy use for the desalination in small scale and remote water purification facilities. Compared to current membrane deionization technologies, this new technology includes significantly less infrastructure, capital costs and complexity for the development and operation.</t>
  </si>
  <si>
    <t>ALD NanoSolutions</t>
  </si>
  <si>
    <t>Enhanced Capacitive Deionization using Carbon Electrodes Conformally Coated with Metal Oxides by Atomic Layer Deposition</t>
  </si>
  <si>
    <t>213017</t>
  </si>
  <si>
    <t>DE-SC0011825</t>
  </si>
  <si>
    <t>011125734</t>
  </si>
  <si>
    <t>580 Burbank St</t>
  </si>
  <si>
    <t>Unit 100</t>
  </si>
  <si>
    <t>Broomfield</t>
  </si>
  <si>
    <t>80020-7166</t>
  </si>
  <si>
    <t xml:space="preserve">Karen Buechler </t>
  </si>
  <si>
    <t>(303) 318-4142</t>
  </si>
  <si>
    <t>kbuechler@aldnanosolutions.com</t>
  </si>
  <si>
    <t xml:space="preserve">Markus Groner </t>
  </si>
  <si>
    <t>mgroner@aldnanosolutions.com</t>
  </si>
  <si>
    <t>University of Colorado</t>
  </si>
  <si>
    <t>Access to clean water is a global problem that has led to the development of multiple desalination  techniques.  All techniques strive to reduce the cost of desalinating water to provide clean water in a cost effective manner. Capacitive deionization (CDI) is a new technique that can reduce the cost of ownership by ~85% compared with reverse osmosis for brackish water. This project will further improve the cost effectiveness of CDI by significantly improving the capacitance of the carbon electrodes used for CDI.  The cost of these carbon electrodes accounts for ~50% of the capital cost of a CDI system. Higher capacitance is derived from adding metal oxide coatings to the carbon electrodes that are employed for CDI. Metal oxide coatings are electrochemically active and store additional ions on their surface.  These extra stored ions add to the capacitance obtained from the electric double layer effect. This extra capacitance is known as pseudocapacitance. Poor metal oxide coating techniques have demonstrated increasing the electrode capacitance by more than two times. Estimates indicate that the capacitance could be increased by more than a factor of 10 if the metal oxide coating could be conformal on the entire surface area of the electrode. This project will use atomic layer deposition (ALD) to obtain larger capacitances on CDI carbon electrodes. ALD NanoSolutions and the University of Colorado will demonstrate that TiO 2 ALD coatings can significantly improve the capacitance of carbon electrodes.  They will also work with a commercial partner to evaluate TiO 2 ALD coatings on carbon electrodes used for CDI. Various TiO2 film thicknesses and coating conditions will be evaluated to optimize the capacitance enhancement.  Commercial Applications and Other Benefits:  Cost effective water purification technologies can be applied to desalinate seawater and brackish water or purify wastewater. If successful, this proposed technology could significantly reduce the capital and maintenance costs of CDI systems. Cost reduction is possible by significantly reducing the surface area of the carbon electrodes needed for desalination.</t>
  </si>
  <si>
    <t>Ayers Group</t>
  </si>
  <si>
    <t>Self Powered Krypton-85 Wireless Sensor for Fuel Cycle Gas Emissions</t>
  </si>
  <si>
    <t>212829</t>
  </si>
  <si>
    <t>DE-SC0012057</t>
  </si>
  <si>
    <t>148749.6</t>
  </si>
  <si>
    <t>832429661</t>
  </si>
  <si>
    <t>910 Princeton-Kingston Rd</t>
  </si>
  <si>
    <t>08540-4057</t>
  </si>
  <si>
    <t xml:space="preserve">William Ayers </t>
  </si>
  <si>
    <t>(732) 735-5655</t>
  </si>
  <si>
    <t>wma@ayegt.com</t>
  </si>
  <si>
    <t xml:space="preserve">William M Ayers </t>
  </si>
  <si>
    <t>Princeton Plasma Physics Laboratory</t>
  </si>
  <si>
    <t>The Office of Nuclear Energy, fuel cycle research and development program, requires improved radioisotope detectors for spent fuel rod monitoring and process control. Processing spent fuel rods releases large amounts of the fission by-product gas krypton-85 (Kr-85). This beta emitting radioisotope gas has a 10.7 year half-life and must be captured and stored for up to 100 years. The health hazards of Kr-85 led the Environmental Protection Agency to place limits on its emission from spent fuel processing and gas storage sites. The EPA emission limit is 50,000 Curies of Kr-85 per gigawatt-year for each commercial nuclear power plant that produces the spent fuel. A spent fuel facility that processes 200 tons of fuel per year will generate about two million Curies of Kr-85. To prevent release of this Kr-85 into the atmosphere a robust, accurate Kr-85 detector is needed to monitor and document the capture, separation, and storage of the gas. In Phase I, a portable, self-powered, wireless detector is developed for Krypton-85 The detector utilizes the Kr-85 beta emission to generate and transmit a high frequency signal proportional to the Kr-85 concentration. Phase I tasks focus on computer simulation, fabrication and testing of the detector. Development of the Kr-85 detector will greatly improve the monitoring of the Kr-85. Prevention of Kr-85 release into the atmosphere and the ability to monitor Kr-85 stored in cylinders for decades supports EPA’s emission regulations that protect the public from this 10 year half-life radioactive gas. Specific groups within the Federal government and commercial sector that would benefit from the Kr-85 detector include Oak Ridge, Idaho, Hanford,and Savannah River National Laboratories and commercial nuclear reactor facilities. If successful, the commercial detector, display and software instrument will provide an inventory record of Kr-85 concentrations at processing and storage sites.. This detailed record verifies that EPA emission limits have not been violated. There is a worldwide market for the detector at spent fuel processing and storage sites in the U.S., France, Russia, Japan, and China</t>
  </si>
  <si>
    <t>Envergex</t>
  </si>
  <si>
    <t>Methodology for Attrition Evaluation of Oxygen Carriers in Chemical Looping Systems</t>
  </si>
  <si>
    <t>212428</t>
  </si>
  <si>
    <t>DE-SC0011984</t>
  </si>
  <si>
    <t>149927.6</t>
  </si>
  <si>
    <t>781614818</t>
  </si>
  <si>
    <t>10 Podunk Road</t>
  </si>
  <si>
    <t>01566-1046</t>
  </si>
  <si>
    <t xml:space="preserve">Srivats Srinivasachar </t>
  </si>
  <si>
    <t>(508) 347-2933</t>
  </si>
  <si>
    <t>srivats.srinivasachar@envergex.com</t>
  </si>
  <si>
    <t>University of North Dakota</t>
  </si>
  <si>
    <t>This Small Business Innovation Research (STTR) project targets the development of novel methodology for the evaluation of a wide range of oxygen carriers, in particular, their attrition resistance, under conditions that broadly account for the process requirements of coal-based chemical looping systems. Existing test protocols and procedures for the evaluation of granular materials do not accurately reflect the unique process conditions of chemical looping systems, including high temperatures and cyclic operation between oxidizing and reducing atmospheres. The basis for the proposed work is the ASTM D5757 air-jet standard for attrition testing. Several modifications to the existing standard are proposed that will provide complete characterization of the attrition tendency of the oxygen carrier and allow the manufacturer to focus on specific aspects of its design, or to quickly and accurately compare multiple material types. Phase I will include the development of the equipment and methodologies for testing. Consultation from prominent chemical looping technology developers will be acquired to provide guidance in determining the current needs of the market and where existing protocols are lacking. In addition, one oxygen carrier will be selected for evaluation. Phase II will include the implementation of equipment improvements that will provide a completely automated system that can be operated for multiple continuous cycles with minimal operator supervision. In addition, an extensive test campaign will be accomplished that will cover a wide range of oxygen carrier types and process conditions.  Commercial Application and Other Benefits:  Commercial  application  involves  the  development  of  an  objective  material  testing  service,  without conflict of interest and independent from chemical looping technology developers and material suppliers. The  service  will  facilitate  the  development  of  chemical  looping  technology  which  is  a  potentially attractive approach for carbon dioxide capture and emissions mitigation.</t>
  </si>
  <si>
    <t>Giner</t>
  </si>
  <si>
    <t>Ionomer Dispersion Impact on Advanced Fuel Cell and Electrolyzer Performance and Durability</t>
  </si>
  <si>
    <t>212720</t>
  </si>
  <si>
    <t>DE-SC0012049</t>
  </si>
  <si>
    <t>09b</t>
  </si>
  <si>
    <t>149949</t>
  </si>
  <si>
    <t>066594979</t>
  </si>
  <si>
    <t>52</t>
  </si>
  <si>
    <t>89 Rumford Avenue</t>
  </si>
  <si>
    <t>Newton</t>
  </si>
  <si>
    <t>02466-1311</t>
  </si>
  <si>
    <t xml:space="preserve">Anthony Vaccaro </t>
  </si>
  <si>
    <t>(781) 529-0504</t>
  </si>
  <si>
    <t>avaccaro@ginerinc.com</t>
  </si>
  <si>
    <t xml:space="preserve">Hui Xu </t>
  </si>
  <si>
    <t>hxu@ginerinc.com</t>
  </si>
  <si>
    <t>Los Almos National Laboratory</t>
  </si>
  <si>
    <t>The ionomer dispersion technology invented at LANL has demonstrated great potential to significantly improve the lifetime of proton exchange membrane (PEM) fuel cells via accelerated stress tests. However, more validation and improvements are needed to make this technology commercially viable for PEM fuel cell-based hydrogen vehicles. The overall project is to further improve and validate this ionomer dispersion technology under more practical fuel cell conditions. The ionomer dispersion technology will be combined  with  dimension-stabilized  membrane   (DSM)  technology   to  create  more durable membranes and membrane and electrode assemblies for PEM fuel cell and electrolyzers. Low equivalent weight (EW) ionomers will be dispersed using selected non-aqueous solvents.  The  ionomer  dispersions  will  be incorporated  into  porous  matrix  to make DSMs and mixed with the catalysts to make electrodes. The resulted membrane and electrode assemblies  will be evaluated for both fuel cells and electrolyzers  under more practical operating conditions.  Commercial Applications and Other Benefits:  The successful completion of this project will improve the durability and performance of PEM fuel cells, significantly reducing the cost of hydrogen vehicles. This will lead to a widespread deployment of hydrogen vehicles, which will relieve the nation heavy dependence on imported oil and reduce air pollutants.</t>
  </si>
  <si>
    <t>Metrolaser</t>
  </si>
  <si>
    <t>A Diagnostic for Simultaneous Liquid and Vapor Distributions in Sprays using Filtered Rayleigh and Mie Scattering</t>
  </si>
  <si>
    <t>212741</t>
  </si>
  <si>
    <t>DE-SC0012058</t>
  </si>
  <si>
    <t>07d</t>
  </si>
  <si>
    <t>149948.42</t>
  </si>
  <si>
    <t>188465819</t>
  </si>
  <si>
    <t>22941 MILL CREEK DRIVE</t>
  </si>
  <si>
    <t>Laguna Hills</t>
  </si>
  <si>
    <t>92653-1215</t>
  </si>
  <si>
    <t xml:space="preserve">CHRISTINA ARNOLD </t>
  </si>
  <si>
    <t>(949) 553-0688</t>
  </si>
  <si>
    <t>carnold@metrolaserinc.com</t>
  </si>
  <si>
    <t xml:space="preserve">Thomas JENKINS </t>
  </si>
  <si>
    <t>tjenkins@metrolaserinc.com</t>
  </si>
  <si>
    <t>Ohio State University</t>
  </si>
  <si>
    <t>The understanding of how fuel evaporates and mixes when injected into an engine cylinder is of key importance for the design of cleaner, more efficient vehicles. To meet the Department of Energy &amp;amp; apos;s goals of improving fuel efficiency in gasoline engines by 25 percent and diesel engines by 40 percent, advanced tools for research on fuel injection dynamics are needed. Existing techniques for investigating pre- combustion spray and vaporization dynamics in an engine cylinder do not allow both liquid and fuel vapor to be imaged simultaneously, yet this is a critical need. The proposed effort by MetroLaser and the Ohio State University (OSU) involves combining filtered Rayleigh scattering (FRS) with Mie scattering to allow imaging of both liquid and vaporized fuel simultaneously. A sheet of laser light will illuminate the region of interest in the spray, and two cameras will view the laser sheet, one employing FRS that blocks scattering from droplets to measure only fuel vapor, and the other measuring only Mie-scattered light from the droplets. A strong absorption line of iodine is employed as a narrowband notch filter on the FRS camera to block the Mie-scattered light. In this proposed effort, we will explore the feasibility of the FRS/Mie technique for application to engines and engine simulator facilities to advance the state of the art in fuel injector research. The Phase I will involve establishing the quantitative aspects of the technique with modeling studies using single component fuels, followed by canonical experiments to demonstrate the validity of the modeling. Experiments will also be conducted to demonstrate the technique on a gasoline spray from a fuel injector, which should reveal the strengths and weaknesses of the approach and will provide information needed for adapting the technique to an engine in future studies.  Commercial Applications and Other Benefits:  The proposed diagnostic technique should help bring about significant improvements in energy efficiency and emissions reduction in vehicles by providing engine designers with a tool to better quantify fuel injector performance. Boosting the efficiency of internal combustion engines is one of the most promising and cost-effective approaches to increasing vehicle fuel economy. The Department of Energy estimates that the United States can cut its transportation fuel use 20 to 40 percent through commercialization of advanced engines.1 The technology development effort proposed here would provide a critically important capability to help achieve these potentials.</t>
  </si>
  <si>
    <t>Polycel Inc</t>
  </si>
  <si>
    <t>Automated process for the fabrication of highly customized thermally insulated cladding systems</t>
  </si>
  <si>
    <t>212301</t>
  </si>
  <si>
    <t>DE-SC0011868</t>
  </si>
  <si>
    <t>155000</t>
  </si>
  <si>
    <t>793469768</t>
  </si>
  <si>
    <t>41 Edson Street</t>
  </si>
  <si>
    <t>Stow</t>
  </si>
  <si>
    <t>01775-0001</t>
  </si>
  <si>
    <t>(508) 229-8310</t>
  </si>
  <si>
    <t>polycel@verizon.net</t>
  </si>
  <si>
    <t xml:space="preserve">Steven Van Dessel </t>
  </si>
  <si>
    <t>svandessel@wpi.edu</t>
  </si>
  <si>
    <t>Worcester Polytechnic Institute</t>
  </si>
  <si>
    <t>Adding  thermal  insulation  to  existing  building  envelopes  can  be  an  effective  way  of  reducing building energy use.  While most thermal insulation materials are affordable, the cost of installing thermal insulation into existing buildings can be expensive. Real facades are also characterized by many unique elements that affect their rated thermal performance, such as corners, windows, doors, and many other interfaces. Combined, these elements can constitute more than 50% of a faade surface, and they also have a significant impact on the overall envelope performance. Typical retrofit solutions use small standard siding and insulation elements that are cut on-site to fit the individual project. The fragmented fabrication process and onsite construction methods often result in wall retrofit systems that leak air, absorb moisture, have high cost, and do not perform optimally from an energy or durability perspective. This project deals with the study of a new fabrication process for the delivery of highly customized cladding systems with integrated thermal insulation, focusing on retrofit applications.  The proposed approach involves a semi-automated documentation and design phase followed by a computer numerically controlled fabrication phase. The proposed technique accommodates a production environment that integrates all phases of a typical faade retrofit project, including the documentation, design, fabrication, installation, and maintenance phases.  The technique allows fabrication of large faade panels that are dimensionally tailored to a particular project, resulting in a high performing retrofit system. The technical objective of this phase I project is to conduct an experimental study that established the technical feasibility of the most critical fabrication processes used in the proposed fabrication method. In addition, the overall faade delivery method also includes new facade documentation and design techniques that require further investigation.</t>
  </si>
  <si>
    <t>RadiaBeam Systems</t>
  </si>
  <si>
    <t>Development of nuclear quality components using metal additive manufacturing</t>
  </si>
  <si>
    <t>212918</t>
  </si>
  <si>
    <t>DE-SC0011826</t>
  </si>
  <si>
    <t>149899.12</t>
  </si>
  <si>
    <t>078618369</t>
  </si>
  <si>
    <t>University of Texas at El Paso</t>
  </si>
  <si>
    <t>A major problem with nuclear fission reactors is the welding of components of dissimilar metals, where the filler is usually of an additional metal alloy that is not necessarily the same as the two parts to be joined. Welding of metals will often have a heat affected zone (HAZ) and a thermo- mechanically affected zone (TMAZ), which need to be post-weld heat treated to minimize precipitation or segregation.   Electron beam-based additive manufacturing, because of its low heat input and faster cooling rate could minimize this problem. Electron beam-based additive manufacturing may realize mechanical, thermal, and radiation- management optimized materials and geometries without the usual complexity and expense of current fabrication techniques. RadiaBeam Systems in collaboration with the University of Texas at El Paso (UTEP) proposes to demonstrate fabrication and joining of high quality nuclear steel components via electron beam melting (EBM) additive manufacturing (AM).  Commercial Applications and Other Benefits:  Upon development the EBM process of manufacturing nuclear quality components can be licensed to large volume manufacturers, for fabrication of small modular reactors (SMRs) components as well as other high-temperature energy conversion and combustion systems.  The method would offer a significant improvement to the cost of production and energy consumption compared with conventional joining-fabrication processes.</t>
  </si>
  <si>
    <t>Adelphi Technology, Inc.</t>
  </si>
  <si>
    <t>Superconducting Wollaston Prism for Spin Echo Scattering Angle Measurement</t>
  </si>
  <si>
    <t>211467</t>
  </si>
  <si>
    <t>DE-SC0009584</t>
  </si>
  <si>
    <t>103403523</t>
  </si>
  <si>
    <t>2003 E Bayshore Rd</t>
  </si>
  <si>
    <t>Redwood City</t>
  </si>
  <si>
    <t>94063-4121</t>
  </si>
  <si>
    <t xml:space="preserve">Charles Gary </t>
  </si>
  <si>
    <t>(650) 474-2750</t>
  </si>
  <si>
    <t>cgary@adelphitech.com</t>
  </si>
  <si>
    <t xml:space="preserve">Jay Cremer </t>
  </si>
  <si>
    <t>ted@adelphitech.com</t>
  </si>
  <si>
    <t>Indiana University</t>
  </si>
  <si>
    <t>Neutron Scattering has been an extremely productive materials science probe for over 60 years. It is no exaggeration to say that any technology that uses plastics has benefitted from it in some way from Small Angle Neutron Scattering (SANS). Unfortunately, SANS is limited to studying molecular structures with sizes between 1 to 100 nm and so often misses larger details. Similarly, neutron radiography has played an important role in identifying and tracking hydrogen in structures from cracked aircraft wings to fuel cells, but is limited by its ability to discriminate between certain materials. We plan to address both of these areas with a new technology. For addressing the SANS problem, and also revolutionizing neutron phase contrast radiography, Adelphi is developing a novel Superconducting Wollaston Prism (HiTc-Wollaston Prism instrument) for Spin Echo Scattering Angle Measurement (SESAME) that uses high temperature superconducting (HiTc) coils and Meissner screens. This achieves high magnetic fields and dimensional precision required for accurate structural measurements over length scales from nanometers to 20 microns. The HiTc-Wollaston Prism instruments use matched Wollaston prism pairs that precisely cancel neutron spin precession needed for spin echo angle encoding. We  accomplished  all  4  goals  Phase  I  project  by  designing,  simulating,  optimizing,  and fabricating a single HiTc-Wollaston prism based on high-temperature superconducting (HiTc) technology. The HiTc-Wollaston prism was successfully tested at Indiana University and NIST. Our success prompted an offer of collaboration from ISIS, a leading European neutron facility. In Phase II we will design, optimize, fabricate, and test the HiTc-Wollaston 4-Prism instrument for SESAME and the HiTc-Wollaston 2-Prism instrument for phase contrast radiography at U.S. neutron scattering facilities. We will also collaborate with the US and worldwide facilities to develop and market the HiTc-Wollaston Prism instruments for reflectometry and diffractometry.   Commercial Applications and OtherBenefits:  By extension of the range of structural objects that can be studied, the HiTc-Wollaston Prism instrument will open new fields of material science studies. Applications are in petrochemicals (colloids, micro-emulsions and polymers), biotechnology and medicine (membranes, macromolecules), and industry (metallurgy, ceramics, polymers, electrolytes in fuel cells, magnetic sensors and memory). Master of HiTc-technology will allow us to develop components for other polarized neutron instruments and increase our market impact worldwide.</t>
  </si>
  <si>
    <t>Calabazas Creek Research, Inc.</t>
  </si>
  <si>
    <t>Robust RF Photocathodes</t>
  </si>
  <si>
    <t>211489</t>
  </si>
  <si>
    <t>DE-SC0009583</t>
  </si>
  <si>
    <t>33e</t>
  </si>
  <si>
    <t>999999.0600000001</t>
  </si>
  <si>
    <t>968627539</t>
  </si>
  <si>
    <t>690 Port Drive</t>
  </si>
  <si>
    <t>San Mateo</t>
  </si>
  <si>
    <t>91010-1010</t>
  </si>
  <si>
    <t xml:space="preserve">Robert Ives </t>
  </si>
  <si>
    <t>(650) 312-9575</t>
  </si>
  <si>
    <t>rli@calcreek.com</t>
  </si>
  <si>
    <t>University of Maryland</t>
  </si>
  <si>
    <t>Existing high quantum efficiency (QE) photocathodes experience very short lifetimes, often only a few hours. Because of the fabrication expense for these cathodes, commercial use is impractical for most applications. Photocathodes with long lifetime are needed to make photoguns cost effective for commercial applications. CCR and the University of Maryland are applying controlled porosity reservoir cathode technology to increase lifetime and provide recovery of contaminated photocathodes. The goal is to extend the lifetime of high QE photocathodes by more than two orders of magnitude. The Phase I program demonstrated that reservoir technology is applicable to photocathodes. Cesiated tungsten cathode lifetime was extended from approximately 100 hours to more than 30,000 hours. The technique was tested and verified for photocathode materials with QE exceeding 1%. The Phase II program will develop fabrication techniques for photocathodes with high QE at production volumes. Because these cathodes cannot be exposed to air, it will be necessary to develop techniques and tooling to handle, transport, and install cathodes at user facilities. The program will include extensive testing to confirm that remotely fabricated photocathodes can be successfully transported, installed, and operated. High power testing will be performed at SLAC National Accelerator Laboratory.  Commercial Applications and Other Benefits:  This technology would be applicable to high performance accelerators and colliders, as well as light sources for advanced research. Implementation in electron microscopes would provide ultrafast electron microscopy with time resolution on the femto-second time scales.</t>
  </si>
  <si>
    <t>Incom Inc.</t>
  </si>
  <si>
    <t>Advanced Compact X-Ray Spectrometer with High Resolution and Efficiency</t>
  </si>
  <si>
    <t>211509</t>
  </si>
  <si>
    <t>DE-SC0009695</t>
  </si>
  <si>
    <t>958553.3</t>
  </si>
  <si>
    <t>055739791</t>
  </si>
  <si>
    <t>189</t>
  </si>
  <si>
    <t xml:space="preserve">Daniel Bennis </t>
  </si>
  <si>
    <t>(508) 909-2200</t>
  </si>
  <si>
    <t>dcb@incomusa.com</t>
  </si>
  <si>
    <t>Brookhaven National Lab</t>
  </si>
  <si>
    <t>The  combination  of  X-ray  absorption  spectroscopy  (XAS)  with  x-ray  emission  spectroscopy  (XES) provides unique diagnostic analysis of both the structure and chemical composition of complex heterogeneous materials. The penetration of  X-rays make this method ideal for studying and optimizing material properties under realistic, real time reaction conditions with simultaneous analysis of reaction products (in-operando).  The full potential of XAS and XES measurements are limited by the detectors of the spectrometers. This proposal investigates a new detector design that will result in a highly efficient, easy to handle, low- cost, high-resolution detection system with excellent background suppression.  This system is based on non-diffractive optics comprised of fused and directed glass capillary tubes that will be used to collimate the x-rays, allowing the use of a plane crystal as the wavelength selective element.  This x-ray optic is a new design concept and the focus of this proposal.  The main benefits of the proposed system are; a large energy range is accessible without modifying the system, a large collection angle is achieved per detection unit: 4-5% of the full solid angle, easy integration in complex and harsh environments is enabled due to the use of a pre-collimation system as a secondary source for the spectrometer, and background from a complex sample environment can be easily and efficiently suppressed. As a result of the Phase I research the following objectives have demonstrated a) produce 90% open area polycapillary glass structure suitable for creating x-ray optic structures b) tapering the polycapillary structure to produce x-ray optics to the desired profile c) measure key x-ray transmission parameters of the x-ray optic at BNL, and d) simulate key design parameters of x-ray optics, e) and developed several detector concepts incorporating the optic. In Phase II, x-ray optics optimized for the detector application will be fabricated and tested.  Test results will be compared with computer models for agreement. These optics will be packaged in a holder suitable for use in vacuum and extreme temperature environments.  Two detector prototypes that incorporate the optics will be tested as part of Phase II. This development program will benefit of x-ray detectors beyond those used in synchrotron radiation facilities.  For example, it could replace the conventional energy dispersive detectors like silicon drift diodes in scanning electron microscopes (SEM).</t>
  </si>
  <si>
    <t>Nano-Patterned Cathode Surfaces for High Efficiency Photoinjectors</t>
  </si>
  <si>
    <t>211534</t>
  </si>
  <si>
    <t>DE-SC0009656</t>
  </si>
  <si>
    <t>999731.2</t>
  </si>
  <si>
    <t>140789137</t>
  </si>
  <si>
    <t>University of California Los Angeles</t>
  </si>
  <si>
    <t>Present day photoinjector cathodes have poor lifetime or inadequate quantum efficiency for advanced applications. In addition, the efficiency is constrained by the frequency up-conversion in the drive laser from infrared to ultraviolet photons. Novel nanofabrication techniques allow for the sub-wavelength patterning of hole array surfaces on the cathode. Exploiting the surface plasmon resonance condition, such surfaces can increase the absorption of infrared photons directly and thus improve efficiency dramatically through a multiphoton emission mechanism, and negate the inefficient up-conversion process. The Phase I results demonstrated enhanced photoemission from copper nano-patterned cathodes in an RF accelerator and we ascertained the design, fabrication, and characterization methodology. The charge yield ratio for the patterned surface was greater than 3000 times that of flat copper, a world record. In Phase II, we will integrate nano-patterned cathodes into existing photoinjectors to provide high photoemission yields and advanced beam applications. This will be enabled by optimization of patterns, materials, and studies on laser polarization effects.  Commercial Applications and Other Benefits:  The results of the efforts will find immediate utility in present advanced accelerator and light source facilitates that employ high brightness photoinjectors which have direct impact on industrial, medical, defense and basic research applications.</t>
  </si>
  <si>
    <t>NamesforLife, LLC</t>
  </si>
  <si>
    <t>The NamesforLife Semantic Index of Phenotypic and Genotypic Data for Systems Biology</t>
  </si>
  <si>
    <t>211549</t>
  </si>
  <si>
    <t>DE-SC0006191</t>
  </si>
  <si>
    <t>994833</t>
  </si>
  <si>
    <t>786460449</t>
  </si>
  <si>
    <t>333 Albert Ave.</t>
  </si>
  <si>
    <t>East Lansing</t>
  </si>
  <si>
    <t>48823-4351</t>
  </si>
  <si>
    <t xml:space="preserve">George Garrity </t>
  </si>
  <si>
    <t>(517) 214-8821</t>
  </si>
  <si>
    <t>garrity@namesforlife.com</t>
  </si>
  <si>
    <t>Michigan State University</t>
  </si>
  <si>
    <t>The DOE Systems Biology Knowledgebase (KBase) was envisioned to provide a framework for modeling dynamic cellular processes of microorganisms, plants and metacommunities. The KBase will provide the tools and data to enable rapid iteration of experiments that draw on a wide variety of data and allow end-users to infer how cells and communities respond to natural or induced perturbations, and ultimately to predict outcomes. The Systems Biology Knowledgebase Implementation Plan defines the needs and priorities for this initiative, which include biofuel production, bioremediation and carbon sequestration. Ultimately, the KBase will become a platform for accelerated acquisition of basic and applied biological knowledge. Predictive models depend on high quality input data. The authors of the Implementation Plan recognize that many different types of data are required to build such models. But not all data are  of  similar  quality  nor  are  they  amenable  to  computational  analysis  without  extensive cleaning, interpretation and normalization. Key among those needed to make the KBase fully operational are phenotypic data, which are more complex than sequence data, occur in a wide variety of forms, often use complex and non-uniform descriptors and are scattered about, principally in the scientific and technical literature or in specialized databases. Incorporating these data into the KBase requires expertise in harvesting, modeling and interpreting the data. The Semantic Index of Phenotypic and Genotypic Data for Systems Biology seeks to address this problem by developing a descriptive ontology of phenotypes for Bacteria and Archaea. The ontology is based on concepts and observational data drawn from the taxonomic literature. In the Phase I project we developed software to extract a list of over 40,000 candidate terms that were used to describe 5,750 species of Bacteria and Archaea. In Phase II, the extracted terms were used to create a phenotypic ontology, a repository of phenotypic data and normalized phenotypic descriptions for each of the species. During the first year of Phase II, we developed new design patterns for ontology development that have the potential to unlock knowledge that is not readily apparent in the literature. A patent application covering this technology was filed. In the proposed Phase IIb project, we will apply these novel modeling techniques to encode axioms to automatically resolve ambiguity attributed to the semantic imprecision of published phenotypic literature. This will support inference by machine reasoners that can correctly interpret phenotypic language and data. This service will provide researchers with consistent interpretations that are usable for predictive modeling and in other research and commercial applications. The Company continues to develop proprietary terminology discovery and extraction tools as new product offerings for use in document and terminology management systems. These products augment the subscription data and annotation services developed for the publishing industry.</t>
  </si>
  <si>
    <t>Reservoir Labs, Inc.</t>
  </si>
  <si>
    <t>PUMA-V: Polyhedral User Mapping Assistant and Visualizer</t>
  </si>
  <si>
    <t>211637</t>
  </si>
  <si>
    <t>DE-SC0009678</t>
  </si>
  <si>
    <t>39e</t>
  </si>
  <si>
    <t>999787.5</t>
  </si>
  <si>
    <t>022423854</t>
  </si>
  <si>
    <t>632 Broadway</t>
  </si>
  <si>
    <t>Suite 803</t>
  </si>
  <si>
    <t>10012-2614</t>
  </si>
  <si>
    <t xml:space="preserve">Melanie Peters </t>
  </si>
  <si>
    <t>(212) 780-0527</t>
  </si>
  <si>
    <t>peters@reservoir.com</t>
  </si>
  <si>
    <t xml:space="preserve">Harper Langston </t>
  </si>
  <si>
    <t>langston@reservoir.com</t>
  </si>
  <si>
    <t>SUNY Stony Brook</t>
  </si>
  <si>
    <t>The Polyhedral User Mapping Assistant and Visualizer (PUMA-V) project is addressing the challenges
of developing optimized computer software for heterogeneous supercomputing systems in support of physics simulations needed for bringing theoretical calculations to the level of the newest precision experiments.  Current Lattice Quantum Chromodynamics (LQCD) and Lattice Beyond Standard Model (LBSM) simulations require four orders of magnitude greater computational rates to reach this level. Heterogeneous hardware can provide orders of magnitude improvements in computational rates but presents significantly more complex code development and porting challenges. The project will develop the capability for optimizing LQCD software bases in particular the heavily templated QDP++ data parallel libraries through an interactive control and visualization interface for advanced software optimization technologies.  The approach will leverage the polyhedral model for precision of dependence analysis and increased range of optimized mappings. Phase I research and development (1) demonstrated capabilities for recovering high-level array semantics from the templated software base by overloading templates in the QDP++ library (2) developed a visualization and control interface within the Eclipse Interactive Development Environment (IDE) for polyhedral parallelization and optimization. (1) Implementation of translation tools interfacing heavily templated LQCD libraries to polyhedral mapping (2) application of the tools to current theoretical physics simulations related to testing Standard Model (SM) theories (3) development of new optimized solver algorithms for LQCD (4) development and quality improvements.   Commercial Applications and Other Benefits:  Acceleration of theoretical science in support of Standard Model and Beyond Standard Model theories.  Energy and cost savings in high performance computing systems generally.  Reduced cost and defects for high performance computing software development through advanced development tools and productivity methodologies. Increased rate of scientific research and innovation.</t>
  </si>
  <si>
    <t>MicroChem Solutions</t>
  </si>
  <si>
    <t>HIGH PRESSURE MONOLITH ELECTROOSMOTIC PUMP</t>
  </si>
  <si>
    <t>211647</t>
  </si>
  <si>
    <t>DE-SC0006351</t>
  </si>
  <si>
    <t>57c</t>
  </si>
  <si>
    <t>153654558</t>
  </si>
  <si>
    <t>212 Tisbury Road</t>
  </si>
  <si>
    <t>Norman</t>
  </si>
  <si>
    <t>OK</t>
  </si>
  <si>
    <t>73071-7178</t>
  </si>
  <si>
    <t xml:space="preserve">Juan Lu </t>
  </si>
  <si>
    <t>(405) 366-8448</t>
  </si>
  <si>
    <t>shaorong_liu@yahoo.com</t>
  </si>
  <si>
    <t xml:space="preserve">Shaorong Liu </t>
  </si>
  <si>
    <t>(405) 325-9013</t>
  </si>
  <si>
    <t>shaorong.liu@ou.edu</t>
  </si>
  <si>
    <t>University of Oklahoma</t>
  </si>
  <si>
    <t>The objective of lab-on-chip (LOC) is to integrate and perform multiple analytical processes on a microchip platform. So far, most LOC research has been focused on electrophoretic separations. Limited progress has been made on multi-process integration, due mainly to the lack of a robust and miniaturized pump that can deliver constant flow and be integrated with LOC devices. Microchip HPLC can and will play an important role in point-of- care measurements, remote sensing and chemical and biological warfare agent detections. Highly parallel configurtaions can enhance the sample throughput considerably with commensurate impact on drug screening and biomarker discovery. A major challenge toward microchip HPLC is the lack of a robust and miniature high-pressure pump that can be integrated with LOC devices. The goal of this project is to address this issue. Under the support of the DOE STTR Phase I and initial Phase II (SC0006351), we have demonstrated the feasibility of an innovative open-channel electroosmotic pump (EOP). The pump worked like a voltage power supply, and therefore we termed it a Pressure Power Supply (PPS). A single PPS may produce only a moderate pressure, but, when a number of PPS were connected in series, a very high pressure could be produced. In the STTR Phase I project, we demonstrated that the pressure output was directly proportional to the number of PPS serially- stacked. Theoretically, we could produce any (high) pressure as long as we connected adequate number of PPS in series. In practice, the upper pressure was limited by the accessories such as tubing connectors, unions, etc. In the initial Phase II project, we developed a prototype open- channel EOP and utilized it for HPLC separations of various biomolecules. During this work, we encountered a challenge in derivatizing the interior surfaces of narrow capillaries/channels. In this sequential Phase II project, we will develop a new chemical approach to address this issue. We will develop two prototype (miniaturized HPLC or mHPLC) instruments that will integrate the new EOP, on-chip smaple injection scheme, and a capillary seperation column. We will then couple the mHPLC with a mass spectrometer for proteomic analysis.  Commercial Applications and Other Benefits: The mHPLC will have many other applications. Because of its compact size and light weight, it can be used in future Spacelab in the search for extraterrestrial life. It can be used for remote and battlefield Chemical and Biological Warfare Agent detection, since it can easily be carried by a person in a backpack. It can be highly parallelized to increase the throughput for drug compound screening. It can be used for bed-side clinical analysis.</t>
  </si>
  <si>
    <t>Development of Spectroelectrochemical Technetium Sensor for Groundwater Monitoring</t>
  </si>
  <si>
    <t>211662</t>
  </si>
  <si>
    <t>DE-SC0009718</t>
  </si>
  <si>
    <t>990973</t>
  </si>
  <si>
    <t>076603836</t>
  </si>
  <si>
    <t>Pacific Northwest National Laboratory</t>
  </si>
  <si>
    <t>The remediation of underground nuclear waste storage tanks and associated disposal cribs and trenches at the U.S. Department of Energy (DOE) nuclear waste storage facilities, together with the associated needs to characterize and monitor the chemical compositions of the contaminants, presents a major scientific challenge.  Several of these storage tanks are leaking, and significant quantities of wastes have leaked into the surrounding soil that extends to the vadose zone, which is the unsaturated region above the water table.   The major isotopes of concern are 99Tc, 90Sr, 3H (tritium), 137Cs, 60Co, U, Pu, and Am.   The danger posed by these radioisotopes entering the water system makes contamination of subsurface water below the vadose zone an urgent problem.   Subsurface contamination by technetium is of particular concern for two reasons:  the extremely long lifetime of its most common isotope 99Tc and the fast migration in soils of pertechnetate (TcO4), its most chemical forms. A  novel spectroelectrochemical sensor will  be  develop for  technetium, in  particular pertechnetate, that can be used for in situ ground water monitoring in the vadose zone at the DOE nuclear waste storage tank farms.   The sensor that will be developed will employ a preconcentrating polymer for pertechnetate in which a ligand for Tc will be incorporated and where upon reduction of the ligand-Tc complex will produce a luminescent analyte.  Commercial Applications and OtherBenefits: The primary market opportunity is for monitoring leakage and migration of Tc into groundwater surrounding nuclear waste storage sites and nuclear fuel reprocessing facilities.  Monitoring groundwater at nuclear power plants or where there has been an accident is another potential market for this technology.</t>
  </si>
  <si>
    <t>Nova Scientific, Inc.</t>
  </si>
  <si>
    <t>Advanced Energy-Resolving Imaging Detectors for Applications at Pulsed Neutron Sources</t>
  </si>
  <si>
    <t>211663</t>
  </si>
  <si>
    <t>DE-SC0009657</t>
  </si>
  <si>
    <t>825520562</t>
  </si>
  <si>
    <t xml:space="preserve">W. B Feller </t>
  </si>
  <si>
    <t>University of California at Berkeley</t>
  </si>
  <si>
    <t>NOVA Scientific proposes the development of efficient position sensitive detectors capable of time-tagging epithermal energy neutrons with high accuracy and efficiency. These devices will be able to perform energy-resolved imaging at the pulsed neutron sources and detect every neutron with spatial resolution of &amp;amp; lt; 60 m and timing resolution &amp;amp; lt; 1 s for thermal neutrons and &amp;amp; lt;100 ns for epithermal neutrons. The pulsed structure of neutron beam enables measurement of neutron energy through the time of flight technique. The unique capability to measure energy of each detected neutron provides the ability to conduct experiments with all the energies at the same time, including epithermal, thermal and cold neutron ranges. Simultaneous detection of multiple Bragg edges, for example, enable studies in crystallographic structure, strain, phase, texture, and composition distribution.  The proposed detection technology will be complimentary to the large array detectors implemented currently at the neutron scattering facilities. The epithermal detector is based on the novel neutron sensitive Microchannel Plates developed by NOVA Scientific combined with the fast and high resolution readout electronics developed by the University of California. With advanced electronics and software, the Timepix readout can detect time of arrival of up to 25,000 particles in 1 ms within a 28 x 28 mm2 active area, very short readout time of 280 s, along with low readout noise. Phase I assessed and down selected the options to modify the MicroChannel Plate to achieve a high cross-section to epithermal neutrons. The program demonstrated resonance absorption imaging of differing materials, imaging of fuel pellets, 2-D imaging of steel welds, and strain mapping at differing loads, remote temperature measurements, and others. Phase II will fully establish the epithermal-sensitive Microchannel Plates and further modify the electronics, firmware and data acquisition software. The integrated detector will be evaluated at the Spallation Neutron Source at Oak Ridge and the Los Alamos Neutron Science Center. The detector will be utilized in further addressing pulsed beam line applications with major emphasis on the epithermal energy range.</t>
  </si>
  <si>
    <t>Helios-NRG, LLC</t>
  </si>
  <si>
    <t>Advanced Membrane Technology for Helium Recovery</t>
  </si>
  <si>
    <t>211694</t>
  </si>
  <si>
    <t>DE-SC0005004</t>
  </si>
  <si>
    <t>10d</t>
  </si>
  <si>
    <t>999503</t>
  </si>
  <si>
    <t>829577142</t>
  </si>
  <si>
    <t>12 Yardley Lane</t>
  </si>
  <si>
    <t>East Amherst</t>
  </si>
  <si>
    <t>14051-1683</t>
  </si>
  <si>
    <t xml:space="preserve">Ravi Prasad </t>
  </si>
  <si>
    <t>(716) 289-3864</t>
  </si>
  <si>
    <t>prasad@helios-NRG.com</t>
  </si>
  <si>
    <t>Prasad@Helios-NRG.com</t>
  </si>
  <si>
    <t>US production of Helium, a critical and irreplaceable resource that is currently produced from a few helium-rich natural gas reservoirs, is in rapid decline as these currently viable rich reserves are being depleted. The new technology being developed herein is required to recover helium from vast natural gas reservoirs containing concentrations too low for current economic recovery.  This program thus promotes the Department of Energy interest in promoting innovative technology and ensures future helium supply for key public uses such as optical fiber production, the US space program, superconductors, MRI and other medical applications. Helios-NRG in collaboration with Oak Ridge National Laboratory and MTR is developing an economically attractive, energy efficient, hybrid membrane separation technology to exploit vast natural gas reservoirs containing low concentrations of helium. Phase II developed a hybrid membrane technology using a cryogenic front end which can be used to recover He from the low purity sources. Preferred membranes were developed modules made, advanced process cycles developed, a lab pilot unit built and key membrane performance metrics validated. Economic analysis was carried out and showed potential to produce helium from marginal sources at attractive prices in locations where a cryogenic plant can be built. Phase IIB is intended to advance the technology to enable He production without a cryogenic front end which will enable stand alone operation and near universal application of the technology thus greatly increasing market size and value creation. It includes step change improvements in membrane performance, area packing density, advanced process development and the design, fabrication and testing in a pilot unit on raw feed gas to validate the technology. It will lay the foundation for advancing the technology to demonstration stage.  Commercial Applications and OtherBenefits:  Commercial application of this technology will be for helium production from marginal gas fields containing low helium concentrations, below todays economic threshold. It will permit major new sources to be exploited, revive US production and help conserve this valuable resource. It will also enable recycle/recovery of helium in many current applications.</t>
  </si>
  <si>
    <t>Drs Research</t>
  </si>
  <si>
    <t>Realization of Large Foot-Print Multi-layer- High Temperature Capacitors with Novel Dielectric Materials and Rapid Novel Thermal Spray Deposition Routes</t>
  </si>
  <si>
    <t>213831</t>
  </si>
  <si>
    <t>DE-SC0010164</t>
  </si>
  <si>
    <t>999980</t>
  </si>
  <si>
    <t>964921345</t>
  </si>
  <si>
    <t>1917 W 234th St</t>
  </si>
  <si>
    <t>90501-5532</t>
  </si>
  <si>
    <t xml:space="preserve">Rashmi Dixit </t>
  </si>
  <si>
    <t>(424) 263-4002</t>
  </si>
  <si>
    <t>dixrashmi@drs-res.com</t>
  </si>
  <si>
    <t>Pennsylvania State University</t>
  </si>
  <si>
    <t>This project is about development of novel multilayer dielectric capacitors via thermal spray coating route. Use of this technology will enable mass production of multilayer ceramic capacitors at lower cost.</t>
  </si>
  <si>
    <t>Fluidtracer, Inc.</t>
  </si>
  <si>
    <t>A Wireline-Deployed Tool for Monitoring Fluid Flow within an EGS Borehole</t>
  </si>
  <si>
    <t>213826</t>
  </si>
  <si>
    <t>DE-SC0010132</t>
  </si>
  <si>
    <t>078701285</t>
  </si>
  <si>
    <t>435 8th Avenue</t>
  </si>
  <si>
    <t>84103-2816</t>
  </si>
  <si>
    <t xml:space="preserve">Peter Rose </t>
  </si>
  <si>
    <t>(801) 585-7785</t>
  </si>
  <si>
    <t>prose@egi.utah.edu</t>
  </si>
  <si>
    <t>University of Utah</t>
  </si>
  <si>
    <t>With no moving parts other than a syringe pump, this tool will allow for the reliable measurement of flow rate as a function of depth within a geothermal wellbore and thus provide for improved reservoir management. By improving wellbore flow measurements, predictions of well performance will dramatically improve and EGS energy production will become more reliable and more cost effective.</t>
  </si>
  <si>
    <t>Montana Emergent Technologies, Inc.</t>
  </si>
  <si>
    <t>Using Biomineralization Sealing for Leakage Mitigation in Shale during CO2 Sequestration</t>
  </si>
  <si>
    <t>213852</t>
  </si>
  <si>
    <t>DE-SC0010099</t>
  </si>
  <si>
    <t>July 27, 2014</t>
  </si>
  <si>
    <t>078572874</t>
  </si>
  <si>
    <t>160 West Granite St.</t>
  </si>
  <si>
    <t>Butte</t>
  </si>
  <si>
    <t>59701-9260</t>
  </si>
  <si>
    <t xml:space="preserve">Dwight R Hiebert </t>
  </si>
  <si>
    <t>(406) 498-8312</t>
  </si>
  <si>
    <t>rhiebert@mt-emergent.com</t>
  </si>
  <si>
    <t xml:space="preserve">Robin Gerlach </t>
  </si>
  <si>
    <t>(406) 994-1840</t>
  </si>
  <si>
    <t>robin_g@coe.montana.edu</t>
  </si>
  <si>
    <t>Montana State University</t>
  </si>
  <si>
    <t>Leaky wells are a problem in the oil &amp;amp; amp; gas as well as the geologic carbon sequestration industry. We are developing biologically produced minerals (biocement) to seal potential leakage pathways to ensure environmentally friendly production and storage operations.</t>
  </si>
  <si>
    <t>Proton Energy</t>
  </si>
  <si>
    <t>Single Step Manufacturing of Low Catalyst Loading Electrolyzer MEAs</t>
  </si>
  <si>
    <t>209016</t>
  </si>
  <si>
    <t>DE-SC0009213</t>
  </si>
  <si>
    <t>960306785</t>
  </si>
  <si>
    <t>85</t>
  </si>
  <si>
    <t>10 Technology Drive</t>
  </si>
  <si>
    <t>Wallingford</t>
  </si>
  <si>
    <t>06492-1955</t>
  </si>
  <si>
    <t xml:space="preserve">Stephen Szymanski </t>
  </si>
  <si>
    <t>(203) 678-2338</t>
  </si>
  <si>
    <t>sszymanski@protononsite.com</t>
  </si>
  <si>
    <t xml:space="preserve">Katherine Ayers </t>
  </si>
  <si>
    <t>(203) 678-2190</t>
  </si>
  <si>
    <t>kayers@protononsite.com</t>
  </si>
  <si>
    <t>University of Connecticut</t>
  </si>
  <si>
    <t>Proton OnSite manufactures hydrogen generation systems which can be integrated with renewable energy sources to generate hydrogen fuel while producing minimal carbon footprint. This project aims to reduce the energy required to manufacture these units through development of improved electrode application methods and reduction in platinum group metal usage.</t>
  </si>
  <si>
    <t>High Temperature Unique Low Thermal Conductivity Thermal Barrier Coating (TBC) Architectures</t>
  </si>
  <si>
    <t>213884</t>
  </si>
  <si>
    <t>DE-SC0004356</t>
  </si>
  <si>
    <t>27c</t>
  </si>
  <si>
    <t>846107</t>
  </si>
  <si>
    <t>074689217</t>
  </si>
  <si>
    <t xml:space="preserve">Amerendra Rai </t>
  </si>
  <si>
    <t>Penn State Applied Research Laboratory</t>
  </si>
  <si>
    <t>Gas turbine engines utilized in electric power production and aircraft propulsion need to operate at higher temperatures for enhanced efficiency and lower emissions. Development of the proposed thermal barrier coating technology with unique architectural design will enable the operation of turbine engines at higher operating temperature.</t>
  </si>
  <si>
    <t>Envergex Llc</t>
  </si>
  <si>
    <t>High Capacity Sorbent and Process for CO2 Capture</t>
  </si>
  <si>
    <t>213853</t>
  </si>
  <si>
    <t>DE-SC0010209</t>
  </si>
  <si>
    <t>999544</t>
  </si>
  <si>
    <t>The University of North Dakota</t>
  </si>
  <si>
    <t>Coal-fired power plants are a very large, concentrated, and stationary source of carbon  dioxide  emissions,  and  represent  the  best  target  to  address  the  problem  of  increasing  CO2 emissions through use of carbon dioxide capture, utilization, and storage technologies. The overall objective of the proposed Phase II research is to continue development of and enhance the hybrid sorbent technology (Enhanced Capture of CO2 with Hybrid Sorption: E-CACHYS) to significantly reduce the cost of carbon dioxide capture, by substantially increasing the carbon dioxide capacity of the sorbent, while also providing fast reaction rates, low energy requirements, and a simple process configuration. Phase I developed and demonstrated the technology at the laboratory-scale, with specific emphasis placed on achieving a quantum increase in the carbon dioxide capacity of the sorbent (~15 wt% of sorbent). Increases in sorbent capacity were achieved by producing advanced sorbent support materials that have a high capacity to hold the active component and unique methods to disperse the active component. Phase II research will scale-up the improved sorbent manufacturing methodology that will increase loading and reactivity of the active component in the sorbent. In addition, a new operational philosophy to use the sorbent is proposed that will reduce the impact of long-term sorbent transformations, and increase the useful life of the sorbent. This will reduce sorbent replacement costs. This new philosophy will include a simpler process/equipment configuration that will be installed and demonstrated at an existing slipstream-pilot test facility using actual coal-combustion derived flue gas. The existing test facility will be modified to include the equipment changes.
Commercial Applications and Other Benefits: The principal application for the enhanced E- CACHYSTM technology is carbon dioxide capture from the flue gas of coal-fired power plants. Other related applications include the removal of carbon dioxide from natural gas and cement plant exhaust gas. The  main  benefit  of  this  research  will  be  novel  sorbents  for  the  removal  of  carbon  dioxide  from combustion flue gas and a process technology that has the potential to reduce the cost of carbon dioxide capture and separation dramatically. Important environmental benefits to the nation are lowering of greenhouse gas emissions.</t>
  </si>
  <si>
    <t>Brittmore Group LLC</t>
  </si>
  <si>
    <t>Utility-scale PV Cost Reduction by Automated Panel Installation System</t>
  </si>
  <si>
    <t>208998</t>
  </si>
  <si>
    <t>DE-SC0009196</t>
  </si>
  <si>
    <t>05c</t>
  </si>
  <si>
    <t>700000</t>
  </si>
  <si>
    <t>064610778</t>
  </si>
  <si>
    <t>787 E Brokaw Rd</t>
  </si>
  <si>
    <t>San Jose, CA  95112-1014</t>
  </si>
  <si>
    <t>95112-1014</t>
  </si>
  <si>
    <t xml:space="preserve">John Samuels </t>
  </si>
  <si>
    <t xml:space="preserve">Drr. </t>
  </si>
  <si>
    <t>(408) 221-6364</t>
  </si>
  <si>
    <t>john.samuels@brittmore.com</t>
  </si>
  <si>
    <t xml:space="preserve">Jeffrey  Moore  </t>
  </si>
  <si>
    <t>(408) 938-4551</t>
  </si>
  <si>
    <t>jeff.moore@brittmore.com</t>
  </si>
  <si>
    <t xml:space="preserve">With solar power being seen as of national strategic importance, the U.S. DOE established the
SunShot Initiative which is driving an aggressive goal of $1/Wp installed price from the current cost of $2.34/Wp for large (utility) scale PV installations.  As PV module prices have dropped precipitously due to global oversupply, Balance of System (BOS) or non-module costs such as installation labor, structural materials, and site preparation have come down much slower to the point that they now make up a majority of the overall installation expense. A typical 10 MW-DC plant will require 30,000 – 40,000 modules on 12.5 - 17.0 km of racking, currently each step of the installation process is carried out by hand, being both time consuming and labor intensive. To specifically address this problem, Brittmore Group seeks to dramatically reduce BOS costs through the introduction of automation and robotics into the repetitive steps of the large scale PV installation process.  Brittmore’s System consists of three components: the Panel Assembly Cell (PAC), a mobile factory where individual modules are preassembled and wired into larger panels, the WaveRack ground mount, a simplified fixed tilt ground mount support system that doubles as an above ground transport track for panel installation, and the PV Autoloader/Shuttle, an automated system that takes preassembled panels from a centralized logistics area and installs them at megawatts per day rates. The Brittmore System can dramatically reduce labor, heavy equipment, and overhead costs as well as dramatically reduce construction times. Under SBIR Phase I, Brittmore Group developed the PV Autoloader to supplement the prototype
PAC, WaveRack and PV Shuttle sub-systems. Under SBIR Phase II, The Company seeks to fully productize the Brittmore System by taking all three components from Alpha to full production.  
</t>
  </si>
  <si>
    <t>Pixelligent Technologies LLC</t>
  </si>
  <si>
    <t>Nanocrystal Additives for Advanced Lubricants</t>
  </si>
  <si>
    <t>209015</t>
  </si>
  <si>
    <t>DE-SC0009222</t>
  </si>
  <si>
    <t>December 23, 2013</t>
  </si>
  <si>
    <t>December 22, 2015</t>
  </si>
  <si>
    <t>489110</t>
  </si>
  <si>
    <t>148291391</t>
  </si>
  <si>
    <t>6411 Beckley Street</t>
  </si>
  <si>
    <t>Suite 300</t>
  </si>
  <si>
    <t>Baltimore</t>
  </si>
  <si>
    <t>21224-6538</t>
  </si>
  <si>
    <t xml:space="preserve">Zhiyun Chen </t>
  </si>
  <si>
    <t>(443) 529-8310</t>
  </si>
  <si>
    <t>zchen@pixelligent.com</t>
  </si>
  <si>
    <t xml:space="preserve">Wei Xu </t>
  </si>
  <si>
    <t>wxu@pixelligent.com</t>
  </si>
  <si>
    <t xml:space="preserve">The innovations in engine and drivetrain lubricants are mainly driven by ever more stringent regulations, which demand better fuel economy, lower carbon emission, and less pollution. Many technologies are being developed for the next generations of vehicles to achieve these goals. Even if these technologies can be adopted, there still is a significant need for a “drop-in” lubricant solution for the existing ground vehicle fleet to reap immediate fuel savings at the same time reduce the pollution. In recent studies, including the Phase I of this proposal and other related projects carried out by Pixelligent, metal-oxide nanocrystal additives have demonstrated results that significantly improved both friction and wear. Dramatic CoF and wear reductions were observed when Pixelligent’s proprietary, mono-dispersed, and highly scalable metal oxide nanocrystals were added to the base oils. The dispersions in base and formulated oils are clear and without any change of appearance and viscosity. However, the benefits provided by the nanocrystals were limited to the base oils due the interference of exiting additives in the fully formulated oils.  Developing a prototype formulation including the nanocrystals that can demonstrate the same improvements observed in the base oils is a critical step toward the commercialization of these advanced nano-additives. A ‘bottom-up’ approach will be adopted to develop a prototype lubricant formulation to avoid the complicated interactions with the multitude of additives, only minimal numbers of most essential additives will be added, step by step, into the formulation, to ensure that they are compatible with the nanocrystals and do not compromise their tribological performance. Tribological performance will be characterized to come up with the best formulations that can demonstrate the commercial potential of the nano-additives.Commercial Applications and Other Benefits If the Phase II Project is successful, through a combination of continued government support and a joint development agreement (JDA) with a major formulator, a fully formulated drop-in advanced lubricant package for the existing ground vehicle fleet will be developed and commercialized. The major potential benefit to the public would be the much improved fuel economy, up to 3.1% as estimated, if adopted by the existing ground vehicle fleet. The nanocrystal additives also provide an alternative to the sulfur and phosphor containing additives to reduce the pollutants in the emissions. The nano-additives can also find specialty applications where no proper additives have been found and improve the efficiency of machinery operating at extreme conditions. The growth of Pixelligent will also revitalize the local infrastructure create high quality jobs in the local economy. 
</t>
  </si>
  <si>
    <t>NexTech Materials, Ltd.</t>
  </si>
  <si>
    <t>Low-Level NOX Sensor for Diesel Emissions Systems</t>
  </si>
  <si>
    <t>208985</t>
  </si>
  <si>
    <t>DE-SC0009258</t>
  </si>
  <si>
    <t>06e</t>
  </si>
  <si>
    <t>499995</t>
  </si>
  <si>
    <t>927606251</t>
  </si>
  <si>
    <t xml:space="preserve">404 Enterprise Drive </t>
  </si>
  <si>
    <t>Lewis Center</t>
  </si>
  <si>
    <t>43035-9423</t>
  </si>
  <si>
    <t xml:space="preserve">Andrew Patton </t>
  </si>
  <si>
    <t>(614) 842-6606</t>
  </si>
  <si>
    <t>a.patton@nextechmaterials.com</t>
  </si>
  <si>
    <t xml:space="preserve">Lora Thrun </t>
  </si>
  <si>
    <t>l.thrun@nextechmaterials.com</t>
  </si>
  <si>
    <t>To meet the environmental regulations mandated by governments world-wide, the diesel vehicle industry requires improved NOX sensors capable of quantifying total NOX (NO and NO2) at low ppm levels. Furthermore, regulations dictate a sharp decline in NOX emissions from both mobile and stationary sources, impacting a wide range of applications, including heavy duty diesel trucks and passenger cars. Currently, only one sensor is commercially available, and it lacks the low concentration accuracy and fast response time to meet these growing needs.  NexTech Materials has developed a new NOX sensing technology that leverages a unique electro-catalytic effect to rapidly and selectively measure NOX in diesel exhaust streams at concentrations as low as 1 ppm and with response time less than 200 milliseconds.  Additionally, NexTech has demonstrated the potential for tuning its sensor to also detect ammonia emissions, enabling quantification of both NOX and ammonia in a single sensor device. In the Phase I project, NexTech improved the response magnitude, long- term stability, and dual ammonia sensing capability of its baseline sensor through materials formulation and sensor design modifications. A prototype package and controller was designed and fabricated to support product demonstrations which generated tremendous interest among diesel vehicle manufacturers and Tier-1 automotive suppliers.  In Phase II, NexTech will build upon the core technology improvements developed in Phase I, focusing on further improving ppm-level NOX sensitivity, dual NOX and ammonia sensing, and long-term stability. Guided by input from target OEM customers, the dual NOX/NH3 sensors will be evaluated under a comprehensive set of test conditions and fully packaged prototype sensors will be provided to customers for engine evaluation.  Commercial Applications and Other Benefits Successful completion of this project will result in a sensor with improved performance and lower cost than commercially available NOX sensors, enabling lower emissions and improved competitive pricing to vehicle manufacturers.  Additionally, the low ppm accuracy will have applicability in off-road and industrial applications, which are becoming increasingly regulated.  The dual ammonia sensing capability offers  further  benefit  in  exhaust  systems  employing  selective  catalytic  reduction  (SCR)  abatement systems, in which ammonia slip into the exhaust stream is a common issue.  Accurate quantification of both NOX and ammonia will allow exhaust system developers to operate SCR systems more effectively, enabling significantly reduced NOX emissions over traditional approaches.</t>
  </si>
  <si>
    <t>HYBRID ELECTRIC TURBOCHARGER FOR EXHAUST ENERGY RECOVERY AND TRANSIENT LAG REDUCTION</t>
  </si>
  <si>
    <t>208991</t>
  </si>
  <si>
    <t>DE-SC0009235</t>
  </si>
  <si>
    <t>499948</t>
  </si>
  <si>
    <t xml:space="preserve">Michael  Rizzo </t>
  </si>
  <si>
    <t>mar@mainstream-egr.com</t>
  </si>
  <si>
    <t xml:space="preserve">Paul Yelvington </t>
  </si>
  <si>
    <t>pyelvington@mainstream-egr.com</t>
  </si>
  <si>
    <t>The United States economy and the American way of life rely heavily on transportation by cars and trucks. This transportation  is  dependent  almost  entirely  on  oil,  which  creates  vulnerability  to  supply  chain  disruptions, potential for fuel price shocks, and exposure to emission of air pollutants. Reducing vehicular fuel consumption is critical for sustaining United States economic and environmental well-being. Under this program, the Department of Energy is supporting the development of innovative engine-boosting technologies that will provide these fuel- saving benefits for both passenger cars and commercial trucks. A hybrid-electric turbocharger that incorporates an integrated motor/alternator onto the turbocharger shaft is being developed that is capable of generating electrical power at high speed/load conditions or during deceleration, improving transient response (turbo lag), and broadening the effective range of the turbocharged engine. The overall objective is to demonstrate a functional prototype and production-level design at the conclusion of Phase II that exceeds Department of Energy targets for fuel economy, operating range, and cost. A hybrid-electric turbocharger design was completed during the Phase I effort. This effort included design and analysis of an 11 kW integrated motor/alternator capable of the required torque assistance to the turbocharger for transient lag reduction. A complete housing for the motor/alternator was designed, computationally optimized, fabricated, and experimentally tested during the Phase I effort as well. Detailed engine/vehicle simulations showed that a commercial truck equipped with the hybrid-electric turbocharger met the Department of Energy goals for fuel economy improvement and operating range expansion. During the Phase II effort, the Phase I design effort will be built upon by fabricating the motor/alternator and assembling the hybrid-electric turbocharger. A power electronics system for controlling the turbocharger will be developed, and the completed prototype will be tested on an engine. A control strategy to optimize fuel consumption, control emissions, and improve drivability will be investigated. The design will also be optimized for production-level manufacturing methods.  Commercial Applications and Other Benefits The market for automotive turbochargers is large and growing; the global market size was approximately $1.9B in 2010 and is expected to grow to $2.9B by 2015. Taking advantage of the trend toward downsized turbocharged engines, a next-generation turbocharger with unparalleled benefits to the consumer in terms of both fuel economy and driving experience will be provided.</t>
  </si>
  <si>
    <t>XG Sciences, Inc.</t>
  </si>
  <si>
    <t>Low-cost, High Energy Si/Graphene Anodes for Li-ion Batteries</t>
  </si>
  <si>
    <t>208945</t>
  </si>
  <si>
    <t>DE-SC0009225</t>
  </si>
  <si>
    <t>499990</t>
  </si>
  <si>
    <t>796520018</t>
  </si>
  <si>
    <t>3101 Grand Oak Drive</t>
  </si>
  <si>
    <t>48911-4224</t>
  </si>
  <si>
    <t xml:space="preserve">Robert Privette </t>
  </si>
  <si>
    <t>(517) 703-1110</t>
  </si>
  <si>
    <t>r.privette@xgsciences.com</t>
  </si>
  <si>
    <t xml:space="preserve">Inhwan Do </t>
  </si>
  <si>
    <t>inhwan@xgsciences.com</t>
  </si>
  <si>
    <t>Lithium-ion batteries are being pursued for a variety of applications including electric or hybrid electric vehicles (EVs), consumer electronics, grid energy storage systems and distributed power generation units. The success of Li-ion batteries (LiBs) in such markets strongly depends on the cost, energy density, power capability, cycle life, and safety of the battery cells, which are largely dominated by the electrode materials used. While LiB technologies have advanced significantly, the DOE EV Everywhere program EV cell target of 400 Wh/kg with 1000 cycles, at cost of ownership comparable to conventional ICE vehicles cannot be met with current LiB chemistries, especially with graphite as the anode due to its low capacity. Therefore, there is a strong need to develop advanced anodes for future generation Li-ion batteries. Silicon is considered as the most promising anode material due to its high capacity and proper working voltage. XGS proposes to develop a high performance Silicon (Si)/graphene composite anode via a low cost process to enable EV and HEV LiB applications. With a combination of a composite Si/graphene anode structure design, LiB electrode engineering with grapheme nanoplatelets, and a proven low-cost material manufacturing process, XGS is well positioned to mass produce and sell this material in large volume once the technical barriers in battery performance are overcome.  Commercial Applications and Other Benefits  XG Sciences’ low-cost Li-ion battery anode material will help enable affordable extended range EVs, smart phones and consumer electronics with significantly greater run-time, and electric grid storage required by increased use of renewable energy resources.</t>
  </si>
  <si>
    <t>A Novel Exhaust After-Treatment Catalyst</t>
  </si>
  <si>
    <t>208990</t>
  </si>
  <si>
    <t>DE-SC0009219</t>
  </si>
  <si>
    <t>482372</t>
  </si>
  <si>
    <t>(303) 940-2349</t>
  </si>
  <si>
    <t>Diesel engines are more efficient than gasoline powered engines, but have high emissions of particulate matter, nitrogen oxides and at times volatile organic compounds. New low temperature catalyst materials are needed for exhaust after-treatment systems that can meet the increasingly stringent emission regulations. TDA Research proposes to develop a new catalyst that will reduce nitrogen oxides, volatile organic compounds and carbon monoxide from diesel engine exhaust.  The catalyst bed operates under the lean operating conditions of diesel engine exhaust at all times, providing a one-step solution that eliminates a wide range of air pollutants.   The high activity of the catalyst also assures effective VOC abatement during cold starts. In Phase I, TDA developed a new catalyst for NOx and VOC removal. We showed the catalyst activity and contaminant removal efficiency under representative conditions.  We also demonstrated the catalyst life through a 540 hr test without observing any signs of degradation in performance. The VOC oxidation capability of the catalyst was demonstrated across a wide range of contaminants ranging from CO, to olefins (e.g. ethylene) and alkanes (e.g. methane, propane). In a preliminary engineering analysis, we also showed the economic viability of the exhaust treatment system including the new catalyst. During Phase II we will continue to improve the performance of our catalyst by optimizing its chemical composition and mechanical integrity.  We will scale-up its production using commercial manufacturing techniques.  We will demonstrate the effective catalyst operation integrated with a small diesel engine (passenger car engine) using actual exhaust gas.  We will also carry out a detailed engineering and cost analysis to fully assess the techno-economic viability of the new technology. Commercial Applications and Other Benefits  There is an immediate commercial market for cost effective exhaust after treatment systems for diesel engines that can help meet the increasingly stringent U.S. emissions requirements and allow the expanded use of fuel efficient diesel vehicles.</t>
  </si>
  <si>
    <t>Sporian Microsystems, Inc.</t>
  </si>
  <si>
    <t>Advanced Ceramic Technologies for Realizing Sensors for Concentrating Solar Power Systems</t>
  </si>
  <si>
    <t>209019</t>
  </si>
  <si>
    <t>DE-SC0009232</t>
  </si>
  <si>
    <t>05d</t>
  </si>
  <si>
    <t>504999</t>
  </si>
  <si>
    <t>128688111</t>
  </si>
  <si>
    <t xml:space="preserve">515 Courtney Way  </t>
  </si>
  <si>
    <t>Lafayette,</t>
  </si>
  <si>
    <t>80026-8821</t>
  </si>
  <si>
    <t xml:space="preserve">Michael Usrey </t>
  </si>
  <si>
    <t>(303) 516-9907 x5</t>
  </si>
  <si>
    <t>musrey@sporian.com</t>
  </si>
  <si>
    <t xml:space="preserve">Kevin Harsh </t>
  </si>
  <si>
    <t xml:space="preserve">Dr. </t>
  </si>
  <si>
    <t>harshk@sporian.com</t>
  </si>
  <si>
    <t>Advancements are needed to improve and optimize the performance of existing and future concentrating solar power (CSP) plants by developing and improving the reliability of advanced instrumentation. A need has been identified for improved pressure, temperature, and flow sensors for existing and emerging CSP heat transfer and thermal storage fluids. The technical challenges of  developing  such  sensors  include:  small  size,  high  reliability,  and  harsh  environment  operation including very high temperatures (600‐1300oC) and highly corrosive environments. Sporian proposes to work with CSP OEMs and industry leaders to develop such small, high reliability, high temperature operable, corrosion resistant sensors, based on leveraging Sporian’s past experience with high temperature sensors and packaging, and facilitative ceramic electronics packaging technologies. In this Phase I effort, Sporian worked with OEMs, DOE, and academic partners to identify key CSP sensing and system requirements.  The suitability of candidate sensor and select packaging materials were experimentally evaluated in CSP industry preferred molten salt environments. Preliminary concepts of temperature/pressure and temperature/flow sensor suites as well as corrosion resistive packaging strategies for advanced HTF and TES applications were developed. Prototype sensor probes were designed and constructed and demonstrated. Based on the results of Phase I, the Phase II will include continued collaboration  with CSP industry stakeholders, HTF/TES capable pressure and flow design and process development, several rounds of full system prototyping, rigorous lab scale testing, and multiple tests/demonstrations in OEM application relevant environment CSP systems. Commercial Applications and Other Benefits The proposed sensor has the potential to improve the efficiency and economic viability of CSP systems.  This, in turn, will help realize the full potential of CSP to provide clean, sustainable electric power and to enhance America’s energy independence.   These high temperature sensors could have a variety of additional applications for nuclear power generation, fossil fuel power generation, concentrating solar fuels, and transportation systems.</t>
  </si>
  <si>
    <t>Aegis Technology Inc.</t>
  </si>
  <si>
    <t>High efficiency, low cost, high-temperature nanocomposite soft magnetic materials for vehicle power electronics</t>
  </si>
  <si>
    <t>212828</t>
  </si>
  <si>
    <t>DE-SC0012055</t>
  </si>
  <si>
    <t>07c</t>
  </si>
  <si>
    <t>112614594</t>
  </si>
  <si>
    <t>12620 F Westminster Ave.</t>
  </si>
  <si>
    <t>Santa Ana</t>
  </si>
  <si>
    <t>92706-2160</t>
  </si>
  <si>
    <t xml:space="preserve">Timothy Lin </t>
  </si>
  <si>
    <t>(714) 554-5511</t>
  </si>
  <si>
    <t>timlin@aegistech.net</t>
  </si>
  <si>
    <t xml:space="preserve">Jacky Chen </t>
  </si>
  <si>
    <t>contact@aegistech.net</t>
  </si>
  <si>
    <t>Opportunities exist to use high pressure gas atomization (HPGA) to replace current melt-spinning for making soft magnetic nanocomposite alloy powders containing high moment -CoFe phase.  The key to this development is to design advanced soft nanocomposite materials for small, lightweight vehicle power electronics, by using an innovative low cost HPGA approach to obtain high induction, high temperature soft magnetic nanocomposite materials that have low magnetostrictive coefficients and eddy current, and high operating temperatures over conventional ones. The proposed project will (1) develop high permeability, large induction, low-loss (hysteretic/eddy current) soft magnetic nanocomposite materials containing high moment -CoFe, which are capable of operating at high temperatures; and (2) improve mechanical properties and corrosion resistance of these materials with weight reduction and magnetic performance enhancement at higher operating temperatures as a result of reduction in powder size, which can be achieved by lowering the annealing temperature for the crystallization process, because mixtures of amorphous and nanocrystalline powders can be directly obtained by HPGA compared to conventional melt-spinning, which forms amorphous ribbons. In this Phase I study, Aegis Technology will team with Prof. Anderson of Ames National Laboratory, to develop an innovative class of advanced soft CoFe-based nanocomposite materials.  We will further demonstrate an innovative low cost approach (25-30% reduction compared to melt-spinning) in order to produce high permeability, large induction, and low-loss (hysteretic/eddy current) soft magnetic nanocomposite materials with high operating temperatures. The Phase I research will cover material design, processing development, chracterization and prototyping, with an aim to identify the underlying technical issues involved with the fabrication and performance of this novel class of soft magnetic nanocomposites.  Commercial Applications and Other Benefits:  The successful development of the high permeability, high induction soft magnetic nanocomposite materials with low-loss (hysteretic/eddy current) and high operating temperatures will enable the production of high-efficiency small/lightweight inductors. This proposed soft magnetic nanocomposites will lay the foundation for the next- generation of small/lightweight inductors that would have much improved magnetic performance in both permeability and application temperatures with low current losses. Applications for these new magnets are expected for use in electric drive vehicles, aircraft, space vehicles, and weapons power systems. Higher operating temperature soft magnetic nanocomposite materials will enable simpler, lightweight, and more efficient designs for many commercial and military applications.</t>
  </si>
  <si>
    <t>Structural Integrity Associates</t>
  </si>
  <si>
    <t>Development of a Versatile Ultrasonic Internal Pipe/Vessel Component Monitor for In-service Inspection of Nuclear Reactor Components</t>
  </si>
  <si>
    <t>212756</t>
  </si>
  <si>
    <t>DE-SC0011852</t>
  </si>
  <si>
    <t>149908</t>
  </si>
  <si>
    <t>034447842</t>
  </si>
  <si>
    <t>10731 East Easter Avenue</t>
  </si>
  <si>
    <t>80112-3765</t>
  </si>
  <si>
    <t xml:space="preserve">Clifford T Searfass </t>
  </si>
  <si>
    <t>(814) 359-8393</t>
  </si>
  <si>
    <t>csearfass@structint.com</t>
  </si>
  <si>
    <t>Internal piping and vessel components in nuclear reactors often suffer from premature failure due to degradation from vibration and cavitation which are caused from turbulent flow inherent to these systems. The problem being addressed herein is part of the Department of Energy’s stated mission “to ensure security and prosperity.” The technology to be developed through this proposal is based upon a technique where ultrasonic sensors will be used to locate and monitor vibration of internal pipe and vessel components, such as valves and jet pump components. Additionally, the technology will be used to monitor harmful cavitation in the fluid flowing around the internal components. In this research, high temperature and radiation resistant ultrasonic probes will be tested to prove that they are viable options for long term exposure to radioactive and high temperature environments. Upon completion, a monitoring system will be developed that will provide real- time, in-service monitoring of nuclear power plant components. This will enable power companies to reduce system downtime for mandatory scheduled maintenance and reduce risk of catastrophic failure of plant components.  Commercial Applications and Other Benefits:  The development and certification of high temperature and radiation resistant ultrasonic probes will find application in a large span of industries. These industries range from: aerospace applications where satellites, spacecraft, and aircraft can be subjected to radiation and extreme temperatures, defense for monitoring of nuclear powered vessels, high temperature applications in the power industry, and high temperature application in the automotive industry.   In principle, high temperature ultrasonic structural health monitoring is possible, however, the practical aspects such that implementation of such probes in high temperature applications for in-service monitoring need to be addressed. This is one of the primary aspects of this work. Furthermore, the technology developed for monitoring of internal component vibration and cavitation development can find applications in non-nuclear power plant facilities, remote pipe line monitoring, off shore platform component monitoring, and monitoring of aircraft and marine components.</t>
  </si>
  <si>
    <t>Princeton Power Systems</t>
  </si>
  <si>
    <t>60kW DC-AC Inverter with Internal Isolation using GaN Devices</t>
  </si>
  <si>
    <t>212838</t>
  </si>
  <si>
    <t>DE-SC0011946</t>
  </si>
  <si>
    <t>149743</t>
  </si>
  <si>
    <t>094851255</t>
  </si>
  <si>
    <t>3175 Princeton Pike</t>
  </si>
  <si>
    <t>08648-2331</t>
  </si>
  <si>
    <t xml:space="preserve">Frank Hoffmann </t>
  </si>
  <si>
    <t>(609) 955-5390</t>
  </si>
  <si>
    <t>fhoffmann@princetonpower.com</t>
  </si>
  <si>
    <t>The amount of renewable energy installations is expected to grow substantially during the foreseeable future. Renewable energy harvested from PV, wind or hydrokinetic sources is intermittent and the most energy is not generally produced when the consumers need it most. Grid-tied storage can help to solve both of these problems. Stored energy can be used to smooth out an intermittent source; it can also be used to time-shift between the peak production and peak consumption of energy. In addition grid-tied energy storage can also provide grid stability by performing smart-grid services like frequency regulation and/or Volt/Var control. To enable these functions, it is important to improve the efficiency and power density of current inverters. Improving the efficiency of an inverter is immediately beneficial as it reduces the  losses  when  converting  energy  while  transmitting  it  between  energy  storage  unit  and  the  grid. Increasing power density allows building smaller inverters. In industrial scenarios this means that the installation cost for example for pouring concrete slabs can be reduced, but it also means that it will become easier to use grid-tied storage in smaller installations like residential cases. During  the  proposed  project  PPS,  FSU,  and  Transphorm  will  design  an  inverter  for  grid-tied  storage applications. The inverter will be rated at 60kW and will connect to 480V 3-phase grid without using a grid- side isolation transformer. Isolation will be built into the DC stage of the inverter. The isolating DC stage will use GaN devices made by Transphorm. The reduced losses of these wide-bandgap devices will compensate for the increased number of switch devices. The devices will be switched at frequencies above 200 kHz to reduce the size and weight of the reactive components, which – together with omitting the grid-side isolation transformer – will reduce the overall installation size in increase power density of the system. A successful completion of this project will increase the power density of grid-tied storage inverters, and decrease the system installation cost. During phase 1 the team will base the new design on an existing, industry-proven inverter by PPS. The DC stage of this inverter will be replaced with a new design that will incorporate isolation by using multiple, isolating DC-DC converters with included isolation that will be using GaN switching devices operated at above 200 kHz. This new DC stage will be integrated into the design of the existing inverter. The team wil also demonstrate a functional GaN device gate driver. The project team will design (phase 1) and build (phase 2) a DC-AC inverter for grid-tied energy storage applications. The inverter will use GaN devices inside one of the inverter stages to integrate isolation. The overall power density of the system will be increased by 40%. The overall efficiency of the inverter and isolation component will be increased, and the overall system cost will be reduced by 25%.</t>
  </si>
  <si>
    <t>Ornicept</t>
  </si>
  <si>
    <t>Automated Camera Systems to ID and Monitor Bird/Bat Species for OSW</t>
  </si>
  <si>
    <t>212703</t>
  </si>
  <si>
    <t>DE-SC0011882</t>
  </si>
  <si>
    <t>149300</t>
  </si>
  <si>
    <t>078610316</t>
  </si>
  <si>
    <t>330 E. Liberty, LL</t>
  </si>
  <si>
    <t>Ann Arbor</t>
  </si>
  <si>
    <t>48104-2274</t>
  </si>
  <si>
    <t xml:space="preserve">Justin Otani </t>
  </si>
  <si>
    <t>(812) 325-0228</t>
  </si>
  <si>
    <t>otani@ornicept.com</t>
  </si>
  <si>
    <t xml:space="preserve">Russell Conard </t>
  </si>
  <si>
    <t>(765) 427-4835</t>
  </si>
  <si>
    <t>russell@ornicept.com</t>
  </si>
  <si>
    <t>The monitoring of bird and bat activity at wind energy facilities pre- and post- construction has become the standard for onshore wind energy sites. Unfortunately, there are many limitations conducting these same studies offshore as the traditional methods such as point counts and netting cannot be easily conducted on the water. This leads to difficulties in project approval which has created a need for a remote monitoring system that can collect data on birds and bats offshore.  Ornicept proposes the development of a system that uses cameras and acoustic monitoring to remotely monitor birds and bats. Using advanced machine learning algorithms, this data can be processed automatically to build descriptive and prescriptive species activity models that can be directed to mitigate the risk to wildlife imposed by offshore wind development.  Commercial Applications and Other Benefits:   By developing a complete, integrated solution for monitoring birds and bats in an offshore environment along with machine learning modeling, this system has the potential to make a substantive impact on the wind energy industry. This data can be used as part of a U.S. Fish and Wildlife Service Adaptive Management Plan to allow an offshore wind facility to operate in regions likely to pose a risk to wildlife. By carefully targeting curtailment to the conditions with greatest risk (as determined by the model), the wind facility can maximize its capacity factor while mitigating its risk to birds and bats.</t>
  </si>
  <si>
    <t>Ultrahigh-Efficiency Capacitive Devices for Continuous Water</t>
  </si>
  <si>
    <t>212695</t>
  </si>
  <si>
    <t>DE-SC0011909</t>
  </si>
  <si>
    <t>149652</t>
  </si>
  <si>
    <t>200 Yellow</t>
  </si>
  <si>
    <t>(321) 651-3552</t>
  </si>
  <si>
    <t xml:space="preserve">Philip Cox </t>
  </si>
  <si>
    <t>pcox@mainstream-engr.com</t>
  </si>
  <si>
    <t>Water is a critical part of the life of every living creature on the planet, but the ever increasing demand for potable freshwater will soon exceed the availability of groundwater supplies presenting a significant environmental and political issue. Demand increases are being driven by the increasing population growth, increased use irrigation of farm land to increase crop yields and industrial development. The most cost effective solution, at present, has been to search for additional sources of fresh groundwater, however, eventually, there will be no undiscovered groundwater resources remaining and alternative sources or approaches will need to be found to ensure water security and availability.  Moreover, the increase in groundwater extraction has depleted the supplies resulting in a further worsening of the problem due to the increased salt water ingress into wells and aquifers as nature attempts to replenish these groundwater supplies.  Thus extracting more freshwater from existing underground supplies often leads to the creation of more brackish water supplies, further accelerating the decline of potable water supplies that do not need any further processing. Brackish or salt contaminated water accounts for 70% of the overall groundwater supply.  Thus there is a significant need for an efficient method of removing the salt from these increasingly brackish waters to provide stable supply of drinking water. Mainstream proposes to develop a high rate, high efficiency capacitive desalination system based on high surface area CNT-ultracapacitor electrodes.  The Mainstream approach to making CNT electrodes allows for a high degree of control over the electrode properties which allows us to tailor the electrode properties to the target application maximizing the rate of salt removal and maximizing the energy recovery, thereby optimizing the overall efficiency and lowering the cost of the desalination process.  Commercial Applications and Other Benefits:  The Mainstream Capacitive desalination system is expected to be highly scalable and would expect to find use in any application where groundwater is contaminated with salt and potable water is required for drinking water, agricultural application or industrial needs.</t>
  </si>
  <si>
    <t>Knite Inc</t>
  </si>
  <si>
    <t>Advanced ignition technology for ultra lean,ultra high pressure internal combustion engines</t>
  </si>
  <si>
    <t>212933</t>
  </si>
  <si>
    <t>DE-SC0011944</t>
  </si>
  <si>
    <t>07e</t>
  </si>
  <si>
    <t>149567</t>
  </si>
  <si>
    <t>086508335</t>
  </si>
  <si>
    <t>18 West Piper Ave</t>
  </si>
  <si>
    <t>Ewing</t>
  </si>
  <si>
    <t>08628-1307</t>
  </si>
  <si>
    <t xml:space="preserve">Arthur Suckewer </t>
  </si>
  <si>
    <t>(609) 406-7888</t>
  </si>
  <si>
    <t>asuckewer@knite.com</t>
  </si>
  <si>
    <t>There is a need to further develop the internal combustion engine to increase its efficiency and reduce emissions. In this RFP, DoE has correctly concluded that presently utilized ignition technology is a limiting factor in further improvements. DoE has specified certain performance targets which it believes will enable the development of the next generation of internal combustion engines. Knite agrees with DoE’s position and believes its technology can be developed to meet and exceed the DoE performance specifications. Knite’s electromagnetically propelled plasma technology has demonstrated the ability to reliably extend the lean ignition limit to an air/fuel ratio &gt; 20 while maintaining smooth engine operation (COV of IMEP &lt; 3%) and dramatically increasing an engine’s tolerance of Exhaust Gas Recirculation (EGR) either with or without a lean fuel mixture; however these results were achieved at 50 Bar or below. Most testing of Knite’s technology was at or below 50 Bar. The subtopic’s requirement of reliable ignition at 100 Bar provides an interesting technological challenge because standard approaches for spark ignition encounter limitations/issues from very high system voltage requirements and very intense discharge arcs caused by the high pressure. Though operation at 100 Bar was not initially contemplated, Knite believes that its electromagnetically propelled plasma technology can be developed to operate reliably at pressures through 100 Bar. In Phase 1 of the SBIR, Knite’s approach will be to initially analyze KSI’s characteristics at higher pressures to understand trends as operation approaches 100 Bar and use a combination of solutions including changing material properties within the igniter (sparkplug) to reduce peak voltage requirements and alterations to the circuit to enable controlling the discharge to mitigate the effects of plasma over- intensity in order to achieve reliable and robust ignition capability through 100 Bar. In Phase 2, Knite will verify the performance benefits through 100 Bar and focus on igniter durability at 100 Bar. Phase 3 will focus on productization and manufacturability.  Commercial Applications and Other Benefits:  Knite believes that developing electromagnetically propelled thermal plasma based ignition technology that can meet the DoE requirements but is otherwise physically and functionally familiar to industry, can be manufactured by the existing manufacturing infrastructure and can be a drop-in replacement of existing ignition systems is critical to its adoption by industry and, thereby actually realizing real world benefits from internal combustion engines with extensive lean and low emission operations. Enhanced ignition capability is the most cost effective enabler of cleaner and more efficient engines of all types. The 100 Bar capability will be especially beneficial in enabling engine designers to increase engine efficiency including taking full advantage of the properties of natural gas.</t>
  </si>
  <si>
    <t>eIQ Energy</t>
  </si>
  <si>
    <t xml:space="preserve">Solar Balance of System Cost Reduction </t>
  </si>
  <si>
    <t>212766</t>
  </si>
  <si>
    <t>DE-SC0011823</t>
  </si>
  <si>
    <t>06d</t>
  </si>
  <si>
    <t>208272</t>
  </si>
  <si>
    <t>807365064</t>
  </si>
  <si>
    <t>6389 San Ignacio Ave</t>
  </si>
  <si>
    <t>95119-1206</t>
  </si>
  <si>
    <t xml:space="preserve">Gene Krzywinski </t>
  </si>
  <si>
    <t>(408) 621-5764</t>
  </si>
  <si>
    <t>genek@eiqenergy.com</t>
  </si>
  <si>
    <t>Standardization of components and integration of sub-components into larger entities are needed to reduce the cost of solar installations. Without these, the design and installation of solar can be not only complex, but components that are incompatible in the field lead to further cost increases and inefficiencies of labor. Standardization creates a known set of components whose specifications and operating characteristics apply regardless of their location or jurisdiction. It leads to a plug’n’play environment whereby minimal training or skillsets are needed to perform the installation. It also aids in the permitting process whereby each installation is no longer a custom design effort with varying components. Integration further reduces costs and installation complexities. Instead of field assemblying several components, a whole sub-assembly can be delivered at the site and effortlessly constructed, reducing opportunities for errors, increasing safety and keeping non-production time to a minimum. eIQ Energy believes that legacy of stringing PV modules to provide the necessary operating voltage for inverters has created a method that is applicable only to the best of sites for solar. Each string has to be populated with modules whose operating characteristics are tightly controlled and whose orientation must match all modules on that string. This also creates module co-dependence, analogous to the Christmas tree light effect whereby one bad light takes out the whole string. The eIQ Energy technology takes each module and by boosting its output voltage to required inverter levels, makes each module an independent power generator that can literally be attached at any point on a high voltage DC buss. By removing the co-dependence of modules and integrating the module and the electronics, standard building blocks can now be realized, leading to further integration and thereby reducing fixed and labor costs. eIQ Energy, using its vBoost technology, will develop a module compatible sized converter and integrate it with the module. This also permits integrating several other functions such as interconnection, roof mounting structure and wiring harnesses to significantly reduce the labor costs associated with rooftop solar installations. In Phase I, eIQ will develop the architecture and prototypes of these items. Reducing design, labor and component costs, in addition to providing a standard installation environment, will lead to affordable solar for all homeowners and commercial property owners. Going to a plug’n’play architecture takes the mystery out of electrical connectivity of solar allowing even the homeowner to take it on as a Do-It-Yourself project. Standard installations simplify the permitting process, further reducing costs.</t>
  </si>
  <si>
    <t>Brayton Energy</t>
  </si>
  <si>
    <t>Flexible All-metal Pipes and Pipe Couplings For High-Temperature Fluid Transport</t>
  </si>
  <si>
    <t>213015</t>
  </si>
  <si>
    <t>DE-SC0011965</t>
  </si>
  <si>
    <t>06c</t>
  </si>
  <si>
    <t>224305</t>
  </si>
  <si>
    <t>142905376</t>
  </si>
  <si>
    <t>75B Lafayette Rd.</t>
  </si>
  <si>
    <t>Hampton</t>
  </si>
  <si>
    <t>03842-2624</t>
  </si>
  <si>
    <t xml:space="preserve">Sean Torrez </t>
  </si>
  <si>
    <t>(603) 601-0450</t>
  </si>
  <si>
    <t>Sean.Torrez@braytonenergy.com</t>
  </si>
  <si>
    <t xml:space="preserve">Molten salt heat transfer fluid a desirable upgrade to solar plant designs because of its superior temperature, thermal, and pumping properties compared to steam or heat transfer oil. It is non- hazardous to the environment, not flammable, and easy to transport and clean up. It is advantageous for thermal efficiency of engines because it allows higher maximum operating temperatures. It is an excellent thermal storage medium because of these high temperatures and because it can be pumped directly through solar collectors and into storage containers. These advantages make it a clear choice for the next generation of concentrated solar power plants around the world. However, existing solar receiver designs cannot readily be used with molten salt because they require pipe couplers that allow the parabolic troughs to rotate through 180° each day for solar tracking. These couplers do not exist for use with molten salt because of corrosive conditions introduced by the salt and the high temperatures, which ruin industrial seals. All- metal couplers such as bellows with stainless steel pressure jackets, seem like good options except that when the salt cools in a confined space, it forms crystalline solids; upon melting, excessively large pressures can be generated by the expanding liquid salt that becomes trapped in the corrugations of the bellows. It is important to solve these issues because the levelized cost of electricity provided by solar plants will decrease if operating temperatures and storage capacities increase. In turn, electricity produced by clean, renewable solar power will be competitive with electricity produced by other means---an important contribution to our nation's energy independence. The proposed, flexible, rotational pipe coupler addresses these needs. It is all metal, so it is not very susceptible to corrosion or temperature damage from the molten salt and it can be welded to other pipes, preventing leakage problems common with molten salt. There are no corrugations to trap salt and rupture the pipe during freeze/thaw cycles. In phase I, the coupler, which relies upon a novel cross-section, will be analyzed and optimized to ensure proper flexibility and fatigue/creep lifetime. Manufacturing trials will determine how to fabricate the couplers for maximum pressure performance and durability. A final design predicted to operate with molten salt at 550° C for 30 years will be the main result. The molten salt coupler is an enabling technology for molten salt concentrating solar plants, but it is also suitable for use in other piping systems that require flexible couplers with seal-less or high-temperature operation, such as existing tower-based solar plants, conventional power plants, oil and gas piping operations, and supercritical CO2 .
</t>
  </si>
  <si>
    <t>Portable nitrous oxide sensor for understanding agricultural and soil emissions</t>
  </si>
  <si>
    <t>210223</t>
  </si>
  <si>
    <t>DE-SC0011288</t>
  </si>
  <si>
    <t>November 17, 2016</t>
  </si>
  <si>
    <t>DR.</t>
  </si>
  <si>
    <t>Nitrous oxide is the third most important greenhouse gas (GHG,) with an atmospheric lifetime of ~114 years and a global warming impact ~300 times greater than that of CO2. The main cause of nitrous oxide’s atmospheric increase is anthropogenic emissions, and over 80% of the current global anthropogenic flux is related to agriculture, including associated land-use change. An accurate assessment of N2O emissions from agriculture is vital not only for understanding the global N2O balance and its impact on climate and also for designing crop systems with lower GHG emissions. Such assessments are currently hampered by the lack of instrumentation and methodologies to measure ecosystem-level fluxes at appropriate spatial and temporal scales. Southwest Sciences and Princeton University will develop new open-path eddy covariance techniques and instrumentation for continuous and fast (10 Hz) measurement of nitrous oxide emissions.  Once tested and validated, the method will transform the ability to measure and understand ecosystem-level nitrous oxide fluxes at multiple scales. The  work  plan  includes  assessment  of  key underlying technical issues supporting the technique during the Phase I budget period, followed by development of prototype flux instrumentation that will be tested extensively in field environments during the Phase II budget periods.  At the conclusion of the Fast Track project, Southwest Sciences will develop and market a commercial instrument to the atmospheric research community.  Commercial Applications and Other Benefits:  The results of this research will be commercialized as a product for N2O measurements that is truly portable and cost- effective. The technology is especially groundbreaking as it could be widely applied across CO2-based FLUXNET sites (&gt;1200 worldwide) for direct measurements of N2O exchange. The technology can be more broadly applied to a wide range of gas monitoring requirements in industry, environmental monitoring, health and safety, etc.</t>
  </si>
  <si>
    <t>Afingen, Inc.</t>
  </si>
  <si>
    <t>Generation of switchgrass plants with optimized biomass composition for biofuel production</t>
  </si>
  <si>
    <t>210173</t>
  </si>
  <si>
    <t>DE-SC0011309</t>
  </si>
  <si>
    <t>21d</t>
  </si>
  <si>
    <t>1499777</t>
  </si>
  <si>
    <t>078679892</t>
  </si>
  <si>
    <t>657 42nd Ave</t>
  </si>
  <si>
    <t>94403-5034</t>
  </si>
  <si>
    <t xml:space="preserve">William Shelander </t>
  </si>
  <si>
    <t>(650) 346-2128</t>
  </si>
  <si>
    <t>bill.shelander@gmail.com</t>
  </si>
  <si>
    <t xml:space="preserve">Ai Oikawa </t>
  </si>
  <si>
    <t>(510) 908-2327</t>
  </si>
  <si>
    <t>aioikawa1004@gmail.com</t>
  </si>
  <si>
    <t xml:space="preserve">"Liquid fuel produced from dried plant material (i.e. lignocellulosic biomass such as wood chips, straw, switchgrass, and corn stover) is nearly cost competitive with corn ethanol. Lignocellulosic biomass is the most abundant, readily available, and renewable material on Earth to produce biofuels. However, lignin, a key component of plant material necessary for growth and protection against pathogens and pests, is a very tough substance that prevents accessibility to fermentable sugars present in biomass. Lignification makes biomass processing for biofuels very difficult and expensive. Previous efforts to develop low lignin plants have failed due to weakened stalks and stems and poor growth. In this project, we will validate the combination of two traits (cell-­‐specific low lignin and increased fermentable sugar accumulation) that were successfully proven in model plant organisms. In Phase I, we will develop synthetic biology tools for plant transformation and generate low lignin/high sugar switchgrass transgenic lines. During Phase II, these lines will be extensively characterized for their optimized properties in greenhouse trials, and the best engineering strategies will be selected for field trials for a Phase III effort. 
Commercial Application and Benefits. This engineering technology will enable healthy switchgrass plants to grow with 20% more fermentable sugars and 40% less lignin (but reduced only in selected internal fiber structures so that stalks and stems remain strong). Consequently, biorefineries using this low lignin switchgrass can reduce their initial investment, lower their ongoing operating expenses, and increase their annual revenue. Low lignin switchgrass would give cellulosic biofuels an economically competitive advantage compared to corn ethanol. This project will demonstrate healthy, low lignin switchgrass if approved for the full Phase I and Phase II. The combined phases are necessary due to the long time required for switchgrass engineering and characterization because plants need to grow to maturity and at least two cycles are required to show that the desired traits are reproducible. Demand for low lignin switchgrass will significantly increase in the next few years. Construction is already underway to expand annual production capacity of cellulosic biofuels from 25 million gallons (ethanol equivalent) in 2012 to over 650 million gallons in 2016. Biorefineries benefit most directly. Farmers benefit from the increased demand and diversity 
of planting options. Additionally, once the low lignin switchgrass is demonstrated, this technology could be used to enhance the productivity and profitability of other commercial crops such as grazing and forage crops.  
"
</t>
  </si>
  <si>
    <t>Telescent Inc.</t>
  </si>
  <si>
    <t>Lights Out Data Centers with AutoPHY Automated Network Management Service</t>
  </si>
  <si>
    <t>209735</t>
  </si>
  <si>
    <t>DE-SC0011404</t>
  </si>
  <si>
    <t>August 17, 2016</t>
  </si>
  <si>
    <t>828611066</t>
  </si>
  <si>
    <t>12815 Coral Tree Place</t>
  </si>
  <si>
    <t>90066-7018</t>
  </si>
  <si>
    <t xml:space="preserve">Anthony Kewitsch </t>
  </si>
  <si>
    <t>(310) 570-3801</t>
  </si>
  <si>
    <t>kewitsch@telescent.com</t>
  </si>
  <si>
    <t>This  Small  Business  Innovation  Research  proposal  presents  AutoPHY,  an autonomous, virtualized layer 0 interconnection  service for data centers and cloud computing. The Open Systems Interconnection (OSI) stack representing the Internet infrastructure consists of  layers  0  to  7.    Today  all  layers  can  be  automatically  configured  and  managed  through software, with the exception of the physical interconnection layer 0, which is still managed manually.  More than 60% of data center outages are now attributed to human errors occurring at layer 0.  The AutoPHY service will for the first time automate the management of the millions of physical interconnects in a typical network, at a scale and cost previously impossible.  Unique robotic   fiber  optic  cross-connect   hardware   married   with  sophisticated   Knots  and  Braids Switching  (KBS)  algorithms  enable  a breakthrough  switch  technology  that, for the first time, scales in complexity as N, the number of ports, rather than N2.   This technology offers unprecedented  capabilities  in network  provisioning,  emergency  failover,  network  partitioning and bandwidth grooming for flexible management of network interconnections at scale, with seamless federation across geographically dispersed, separately managed centers.   AutoPHY improves  the flexibility  and simplicity  of cloud network  management,  secures  networks  from human error, and enables a scalable, efficient and resilient network infrastructure. The  broader  impact  of  this  project  includes  the  advancement  of  standards-based network infrastructure and open source Software-Defined Networking (SDN) networking technologies,  and more  specifically  the development  of hardened  physical  layer  management tools and services for deployment in production multi-tenant and mega data centers.   The technology to dynamically  control and optimize the physical network topology will be used by the AutoPHY global manager, in coordination with SDN controllers, to build high level network services  including  Automated  Smart-Hands  and  Automated  Failover.     AutoPHY  will  reduce cross-connect  and provisioning  times from days to minutes and eliminate the errors resulting from manual intervention.  These developments will be a significant contribution to the same important  goals that drive the SDN movement.   Whereas  current SDN efforts are focused on layers 2 and 3 of the network, AutoPHY enables software programmability to be cost-effectively extended to the physical network topology.   By improving  the economics  and performance  of layer 0 at the cloud scale, AutoPHY  has the potential  to transform  cloud computing  through higher utilization and support the broader Department of Energy mission.</t>
  </si>
  <si>
    <t>Tech-X Corporation</t>
  </si>
  <si>
    <t>PTSolve: High-performance solvers for industry</t>
  </si>
  <si>
    <t>210066</t>
  </si>
  <si>
    <t>DE-SC0011277</t>
  </si>
  <si>
    <t>1009930</t>
  </si>
  <si>
    <t>806486692</t>
  </si>
  <si>
    <t>5621 Arapahoe Avenue</t>
  </si>
  <si>
    <t xml:space="preserve">Laurence  Nelson </t>
  </si>
  <si>
    <t xml:space="preserve">Dominic Meiser </t>
  </si>
  <si>
    <t>(303) 996-2036</t>
  </si>
  <si>
    <t>dmeiser@txcorp.com</t>
  </si>
  <si>
    <t>The Department of Energy has spent millions of dollars on the development of numerical software libraries whose use in commercial settings has been limited.   However, the cutting edge capabilities offered by these packages could have a substantial commercial impact and value.  One of the main reasons for the limited presence of these libraries in commercial settings is their  complex delivery system and lack of commercial support. We will improve the delivery system of these numerical libraries to make them easier to use for com- mercial customers.  We focus on the Portable Extensible Toolkit for Scientific Computation (PETSc) from Argonne National Laboratory and two packages, TAO and SLEPc, derived off of PETSc. Since these libraries are difficult to build and install, easy-to-use installers will be developed.  Furthermore, several external packages that plug into PETSc will be ported to the common platforms to increase the value of the derived open source product. We will create a new product called PTSolve that will consist of PETSc and two open source packages, TAO and SLEPc, derived from PETSc. We will also include several new external packages that provide greater value for PTSolve.  We will have easy-to-use single-click installers and focus on the performance of these libraries on multi-core architectures.  Commercial Applications and Other Benefits: We are targeting commercial customers who desire efficient libraries on a variety of platforms.  Our product will be easy to use, we will provide documentation geared towards industrial users, and we provide guaranteed support.  Attracting new commercial customers to the use of these packages will provide the DOE with examples of their software benefiting the commercial software market.</t>
  </si>
  <si>
    <t>Real-time Alpha-Flow Traffic Management System</t>
  </si>
  <si>
    <t>210014</t>
  </si>
  <si>
    <t>DE-SC0011358</t>
  </si>
  <si>
    <t>999993</t>
  </si>
  <si>
    <t xml:space="preserve">Nicole Bender </t>
  </si>
  <si>
    <t xml:space="preserve">Alan Commike </t>
  </si>
  <si>
    <t>commike@reservoir.com</t>
  </si>
  <si>
    <t>As supercomputing speeds increase and storage costs drop, scientists running applications in various disci- plines, such as high-energy physics, genomics, climate studies, etc., generate datasets of ever-increasing sizes at distributed locations around the world.  Backbone Research-and-Education Network (REN) providers such as DOE’s Energy Sciences Network (ESnet) and Internet2, provide high-speed, reliable network services to support these scientists located at various US Department of Energy (DOE)’s national laboratories and universities. Our work will identify, in real-time, very large data flows across these networks, moving them to alternative network paths or queues so that interactive applications such  as voice, video, and applications can retain a high quality of service thereby extending the interval to the next inevitable costly equipment upgrade cycle. We are developing a system called real-time Hybrid Network Traffic Engineering System (rHNTES) which will tap the traffic between networking installations to determine which network flows are large, ongoing, and of high bandwidth; i.e. elephant flows. We consider the timely completion of these elephant flows less important than interactive network traffic such as voice, video or applications and as such, change the network priority such that elephant flows are lower priority than other more import network traffic. Our elephant flow identification is accomplished in real-time, using off-the-shelf network processors and innovative software algorithms. Once identified, we will reprogram the switching infrastructure to ensure these flows do not impact the higher priority flows. This project will develop a software packet processing engine using readily available commodity network processors which will be able to analyze network packets at up to 100 billion bits per second. We will use this software engine to develop our real-time HNTES (rHNTES) system based on prior HNTES algorithm work. The network routers will be reprogrammed on-the-fly to mitigate the impact of each of the elephant flows we identify.  This system will then be integrated into existing network performance monitoring tools to help identify where network bottles occur.  Commercial Applications and Other Benefits:  This work will enhance collaborative science making more efficient use of existing and future networking technologies that will help usher in scientific breakthroughs.</t>
  </si>
  <si>
    <t>Giner, Inc.</t>
  </si>
  <si>
    <t>High Temperature High Efficiency PEM Electrolysis</t>
  </si>
  <si>
    <t>210127</t>
  </si>
  <si>
    <t>DE-SC0011310</t>
  </si>
  <si>
    <t>999987</t>
  </si>
  <si>
    <t>53</t>
  </si>
  <si>
    <t xml:space="preserve">Cortney Mittelsteadt </t>
  </si>
  <si>
    <t>(781) 529-0529</t>
  </si>
  <si>
    <t>cmittelsteadt@ginerinc.com</t>
  </si>
  <si>
    <t>Electrolysis of water is an important tool for automotive hydrogen refueling and renewable energy storage applications. The current membranes for electrolysis suffer from low efficiency, low mechanical strength and high hydrogen crossover at the high pressures needed for direct refueling.  The DOE has identified a need for high-pressure electrolyzer efficiencies to reach 76% based on lower heating value of hydrogen by 2015.  The completion of this proposed project will satisfy this goal with a novel high-efficiency, durable membrane for high-pressure electrolysis. This project will examine different membrane chemistries and additives in an effort to increase electrolyzer efficiency through a novel MEA.  This MEA will be operated at higher than usual temperature and will withstand operation at high differential pressure through the use of this company’s proprietary technology. Phase I will consist of fabricating membranes of various chemistries with the goal of increasing high-pressure efficiency.  These membranes will be extensively characterized, with the top performers identified by the end of Phase I. Phase II will encompass short-term durability and performance testing of the membranes as electrolysis membrane electrode assemblies in moderate-pressure cells, with tasks for further membrane improvement from data gathered.  Phase II ends with long-term durability testing of the top MEAs in multi-cell stack configurations and full (5000 psi) pressure.  Commercial Applications and Other Benefits  This technology is essential for commercial hydrogen refueling and energy storage from green sources such as wind and solar.</t>
  </si>
  <si>
    <t>LumArray, Inc.</t>
  </si>
  <si>
    <t>Direct Writing of X-ray Gratings Using Zone-Plate-Array Lithography</t>
  </si>
  <si>
    <t>210050</t>
  </si>
  <si>
    <t>DE-SC0011405</t>
  </si>
  <si>
    <t>999633</t>
  </si>
  <si>
    <t>187666644</t>
  </si>
  <si>
    <t>15 Ward Street</t>
  </si>
  <si>
    <t>Somerville</t>
  </si>
  <si>
    <t>02143-4241</t>
  </si>
  <si>
    <t xml:space="preserve">Henry Smith </t>
  </si>
  <si>
    <t>(617) 253-6865</t>
  </si>
  <si>
    <t>hismith@mit.edu</t>
  </si>
  <si>
    <t>In the USA there are 15 synchrotron and free-electron-laser facilities, funded primarily by the Department of Energy (DOE); and 52 similar facilities in other countries.   Synchrotrons and free-electron  lasers  are  extremely  bright  sources  of  x-ray  and  vacuum-ultraviolet  (VUV) radiation. These intense beams are used to study the binding among atoms and many other topics that relate to the energy problem, human health and materials in general.  The fundamental knowledge gained from these studies has a direct impact on the US economy.  Currently, DOE facilities and others are inhibited in their research by the high cost and long delays in obtaining key components required by the bright x-ray and VUV experiments. These components are called  diffraction  gratings;  they  enable  researchers  to  separate  the  beams  according  to wavelength, and to study in fine detail how materials, when they are irradiated, modify the wavelengths of radiation that impinges on them, giving clues to internal binding mechanisms. Diffraction gratings are made by lithographic techniques capable of sub-micron resolution. At present there are no US sources of such gratings. The objective of this SBIR Fast-Track proposal is to improve the precision of a relatively new form of lithography, invented in the USA, called Zone-Plate-Array Lithography (ZPAL), and to demonstrate that gratings and diffractive-focusing optics make by  the ZPAL technique are superior in precision and performance to what is available today commercially from overseas.  The ZPAL technology will significantly lower the cost of diffraction grating and shorten the delivery time from months to days.  In Phase I, grating placement errors will be measured via phase-shifting interferometry and error sources such as stage rotation minimized.  The effect of scan direction on microscopic errors in gratings will be studied as well as the effect of optical polarization on the lithography. In Phase II, corrections of phase errors in gratings will be made via hardware improvements and by correction in software for systematic, repeatable errors.  Environmental effects that have a detrimental effect on grating fidelity will be studied and improvements made to the ZPAL instrument and the temperature control. In addition to so-called linear-phase gratings, variable-line-space (VLS) gratings will be fabricated and tested to evaluate the degree to which the improvements made to the ZPAL instrumentation have improved the quality of the gratings it produces.  The instrument will be modified to handle the thick substrates that gratings for use in synchrotrons require.  The improved grating technology that will result from this SBIR will significantly enhance basic research at DOE facilities and elsewhere, stimulate scientific innovation and aid the economy. The company submitting this proposal envisages that, as a result of this SBIR, it can capture the major share of a highly profitable international market.</t>
  </si>
  <si>
    <t>Akonia Holographics, LLC</t>
  </si>
  <si>
    <t>Low-Latency Ultra-High Capacity Holographic Data Storage Archive Library</t>
  </si>
  <si>
    <t>210487</t>
  </si>
  <si>
    <t>DE-SC0011282</t>
  </si>
  <si>
    <t>36a</t>
  </si>
  <si>
    <t>999585</t>
  </si>
  <si>
    <t>078684090</t>
  </si>
  <si>
    <t>2021 Miller Drive</t>
  </si>
  <si>
    <t>Longmont</t>
  </si>
  <si>
    <t>80501-6788</t>
  </si>
  <si>
    <t xml:space="preserve">Ken Anderson </t>
  </si>
  <si>
    <t>Dr,</t>
  </si>
  <si>
    <t>(303) 776-1968</t>
  </si>
  <si>
    <t>ken@akoniaholographics.com</t>
  </si>
  <si>
    <t xml:space="preserve">Improvements in cost and performance of conventional multi-­‐petabyte data storage systems are failing to keep up with the growing needs of both commercial and government users.  The ever-­‐ accelerating demands of big energy data have lead the DOE to solicit proposals for advanced large scale data storage, especially disruptive new technologies which can integrate into the sophisticated and mature infrastructure already in place.  Principal existing technologies include magnetic disk drives and SSDs which offer high performance but at high cost, and magnetic tape libraries which offer low initial cost but require special maintenance and suffer shortcomings, especially from data access latency (1 – 2 minutes to find and access a particular piece of information).  Akonia Holographics is leveraging its recent advances in holographic data storage (HDS) systems and storage media to develop a commercial technology offering a 10x latency improvement over magnetic tape while matching or exceeding tape’s storage capacity, archival performance, and total cost of ownership.  Furthermore, Akonia aims to implement HDS media and drives in a form compatible with existing tape libraries’ media handling systems, thus taking advantage of prior commercial and government investment in these supporting technologies.  Specific objectives of this Phase I/II proposal are: (1) to develop a baseline holographic storage archive library design that meets commercial and DOE requirements and provides a detailed framework for development and engineering of subsystems that will be the starting point for Phase III product engineering, (2) achieve and demonstrate R&amp;D advances in HDS storage media and key drive components and subsystems that will enable Phase III productization, and (3) create specialized modeling and design tools to enable more effective R&amp;D, optimization, and engineering of HDS technologies.  Commercial Applications and Other Benefits:  Holographic archive storage libraries will compete directly with tape archive libraries, currently a multi-­‐billion dollar market.  Due to the 10x advantage that holographic libraries enjoy over tape in terms of latency, there is the additional commercial potential for this technology to capture a large portion of the backup market, which has been moving from tape to magnetic disks over the past decade. </t>
  </si>
  <si>
    <t>Chemical Semantics, Inc.</t>
  </si>
  <si>
    <t>Publication and Retrieval of Computational Chemical-Physics Data via the Semantic Web</t>
  </si>
  <si>
    <t>209181</t>
  </si>
  <si>
    <t>DE-SC0011735</t>
  </si>
  <si>
    <t>December 31, 2016</t>
  </si>
  <si>
    <t>999040</t>
  </si>
  <si>
    <t>078861591</t>
  </si>
  <si>
    <t>1115 NW 4th St.</t>
  </si>
  <si>
    <t>Gainesville</t>
  </si>
  <si>
    <t>32601-4256</t>
  </si>
  <si>
    <t xml:space="preserve">Neil Ostlund </t>
  </si>
  <si>
    <t>(352) 371-6854</t>
  </si>
  <si>
    <t>ostlund@chemicalsemantics.com</t>
  </si>
  <si>
    <t>This project is is applying the semantic web to the data produced by chemical-physics simulations. The semantic web allows data to be placed on a web site in a way that computers can understand it. This will allow a computer to browse a giant global graph of data, as an agent for scientists, and integrate this data into new knowledge (meta-data).</t>
  </si>
  <si>
    <t>Arizona Optical Systems, LLC</t>
  </si>
  <si>
    <t>Surface metrology for x-ray mirrors using deflectometry</t>
  </si>
  <si>
    <t>210399</t>
  </si>
  <si>
    <t>DE-SC0011393</t>
  </si>
  <si>
    <t>999222</t>
  </si>
  <si>
    <t>835391496</t>
  </si>
  <si>
    <t>925 W. Grant Rd.</t>
  </si>
  <si>
    <t>85705-5308</t>
  </si>
  <si>
    <t xml:space="preserve">Martin Valente </t>
  </si>
  <si>
    <t>(520) 334-5310</t>
  </si>
  <si>
    <t>mvalente@arizonaopticalsystems.com</t>
  </si>
  <si>
    <t xml:space="preserve">Peng Su </t>
  </si>
  <si>
    <t>(520) 981-0108</t>
  </si>
  <si>
    <t>psu@email.arizona.edu</t>
  </si>
  <si>
    <t xml:space="preserve">The performance and productivity of DOE synchrotron systems is hindered due to focusing limitations from imperfections in the mirror surfaces.  The ability to manufacture higher quality mirrors is directly limited by the accuracy and efficiency of the systems used to measure them. Currently available measurement methods do not provide the manufacturing feedback or quality control to allow efficient fabrication of the mirrors needed for DOE synchrotrons to achieve their potential. The combined Phase I/Phase II will achieve the object of improving the measurement technique and providing a complete system that can be used for production of x-ray mirrors. In Phase I we will demonstrate the capability of this measurement technique in a controlled environment for a limited range of mirrors.  In Phase II, we will take a systematic approach to understand sensitivities and improve the source, alignment, and imaging systems for phase measuring deflectometry.  We combine this understanding with a systems engineering approach to create a robust system that can measure a wide range of x-ray mirrors to the highest possible accuracy.  Commercial Applications and Other Benefits:  The immediate benefit will come from the application of this measurement system to assess the quality of current mirrors. </t>
  </si>
  <si>
    <t>Stellarray, Inc.</t>
  </si>
  <si>
    <t>Self-Contained Blood Irradiator using Flat Panel X-ray Source</t>
  </si>
  <si>
    <t>210443</t>
  </si>
  <si>
    <t>DE-SC0011357</t>
  </si>
  <si>
    <t>997700</t>
  </si>
  <si>
    <t>808343607</t>
  </si>
  <si>
    <t>9210 Cameron Road</t>
  </si>
  <si>
    <t>78754-3971</t>
  </si>
  <si>
    <t xml:space="preserve">Mark Eaton </t>
  </si>
  <si>
    <t>(512) 997-7781</t>
  </si>
  <si>
    <t>eaton@stellar-micro.com</t>
  </si>
  <si>
    <t xml:space="preserve">The National Academy of Sciences issued a report in February 2008 detailing isotope replacement priorities in the interests of national security [National Research Council, 2008] .  137Cs used  in  “self-contained”  irradiators  was  identified  as  the  single  most  dangerous  isotope  in  the inventory, owing to its long half life (30+ years) and production as cesium chloride salt, which means it can be easily dispersed in a radioactive dispersal device (RDD).  Of the 1,350 Cs irradiators in the U.S., approximately 650 are used for irradiating transfusion blood bags to inactivate leukocytes and thereby prevent transfusion-associated  graft versus host disease (TA-GVHD), a gruesome condition in which  active  donor  leukocytes  attack  the internal  organs  of immuno-suppressed  patients,  with fatality rates of over 90%.   Replacement of blood irradiators with 60Co sources has been attempted, but has been unsuccessful.   X-rays are the obvious alternative to isotopes.  Previous attempts at using x-rays for blood irradiation, however, have been unsuccessful due to their reliance on inappropriate sources.  Point-source X-ray tubes are not meant to be operated for several minutes, the time need to deliver the FDA-recommended dose of 25 Gy (min 15 Gy, max 50 Gy) to the blood bags. Stellarray proposes the development and deployment of a new type of self-contained blood irradiator (SCBI) to replace isotope irradiators.   The heart of the SCBI is Stellarray’s patented flat panel x-ray source (FPXS), which is designed for continuous operation and is ideally suited for blood and other irradiation systems.  In the FPXS, arrays of cathodes below a top exit window emit e-beam showers at high voltage to a large metal anode target assembly.  This anode, the top window and side walls form the vacuum enclosure of the source.   SCBI will be about the size of a microwave oven, compared  to the refrigerator-sized  irradiators  now available,  weigh  between  200 and 500 lbs. (as opposed to 1.5 – 2 tons), be operable with 110 AC power for the small and medium sized models and with 220 single phase for the large conveyor model; require no external cooling, and be extremely reliable.  Stellarray will develop and offer SCBI in three sizes:  small (for two 400 ml bags or similar volumes), medium (four 400 ml bag equivalent), and large (three pairs of panels, with either tray or conveyor  belt operation).   Multiple  interlocks,  self shielding  of the sources, and lead wall linings ensure  safe  operation.    All  three  models  will  have  dose  rates  &gt; 8  Gy/min;  closed  loop  oil  heat exchangers; less than 10% dose variation in x, y or z directions; operation up to 160 kV; &gt;4,000 hours lifetime; and full compliance with radiation safety standards.  Commercial Applications and Other Benefits:  SCBI  can  become  a substantial  business  since  it  has  been designed  with user needs clearly  in mind.     It is well-suited for use in crowded blood banks and hospitals and requires no special security measures or changes to room utilities.    It will be priced attractively, for a substantially lower cost of ownership compared to the alternatives.    The use of the right source will make it highly reliable, so it can displace isotope irradiators.
</t>
  </si>
  <si>
    <t>Proportional Technologies, Inc.</t>
  </si>
  <si>
    <t>Boron-coated straw neutron detector for well-logging</t>
  </si>
  <si>
    <t>210427</t>
  </si>
  <si>
    <t>DE-SC0011424</t>
  </si>
  <si>
    <t>22c</t>
  </si>
  <si>
    <t>987852</t>
  </si>
  <si>
    <t>806763793</t>
  </si>
  <si>
    <t>8022 EL RIO STREET</t>
  </si>
  <si>
    <t>Houston</t>
  </si>
  <si>
    <t>77054-4184</t>
  </si>
  <si>
    <t xml:space="preserve">Jeffrey Lacy </t>
  </si>
  <si>
    <t>(713) 747-7324</t>
  </si>
  <si>
    <t>jlacy@proportionaltech.com</t>
  </si>
  <si>
    <t>Neutron detectors for well logging require stable operation in an extreme environment of high temperatures, (175°C up to 260°C), high mechanical vibration, and shock. Helium-3 tubes have been the preferred solution, as they satisfy these requirements to 175°C, can be configured in small packages, are easy to fabricate, have low power requirements, and offer high detection efficiency. The supply of 3He gas has dwindled in recent years, however, and this medium can no longer support the demand in well- logging and other fields. Proportional Technologies Inc. (PTI) has developed boron-coated straw (BCS) detectors that have been shown to successfully replace 3He tubes in homeland security and neutron science applications. PTI has also developed a detector designed to withstand extreme temperatures. With recent developments PTI's straws are ultrasonically welded into all metal tubes and formed into corrugated structures that enhance the straw wall area by as much as two fold.  The new construction is virtually impervious to temperature extremes.  The basic Boron coated foil can be taken to 1000°C and -200°C repeatedly with no effect on the integrity of the coating nor foil structure. The corrugated structures lock together and substantially stabilize the straw walls against extreme vibration and shock. For this project, we propose a Fast Track development of a commercially attractive BCS-based neutron detector  for  well  logging.  The  detector  will  share  many  of  the  attractions  of  3He  tubes,  including compact size, high efficiency, low power consumption, and reliable operation in extreme environments. (of at least 250°C). This will take the straw detector well beyond the temperature and robustness capabilities of 3He detectors and open new horizons in well logging.  Commercial Applications and Other Benefits: Neutron detection is of substantial importance to US and world economy by aiding in discovery of new oil and gas fields. As newer oil field exploration is moving into depths where temperatures easily reach 250°C, we expect the proposed straw neutron detector will provide a substantial increase in operational temperature and also to provide unexcelled reliability reducing the high cost of oil and gas exploration. As such, this development is very important to US economy moving forward.</t>
  </si>
  <si>
    <t>ION Engineering LLC</t>
  </si>
  <si>
    <t>SBIR: Rapid Design and Testing of Novel Gas-Liquid Contacting Devices for Post-Combustion CO2 Capture via 3-D Printing</t>
  </si>
  <si>
    <t>212892</t>
  </si>
  <si>
    <t>DE-SC0012056</t>
  </si>
  <si>
    <t>12f</t>
  </si>
  <si>
    <t>149999</t>
  </si>
  <si>
    <t>829834055</t>
  </si>
  <si>
    <t>3052 Sterling Circle</t>
  </si>
  <si>
    <t>80301-2338</t>
  </si>
  <si>
    <t xml:space="preserve">Tracy Beavers </t>
  </si>
  <si>
    <t>(720) 210-5455</t>
  </si>
  <si>
    <t>beavers@ion-engineering.com</t>
  </si>
  <si>
    <t xml:space="preserve">Nathan Brown </t>
  </si>
  <si>
    <t>nate@ion-engineering.com</t>
  </si>
  <si>
    <t>University  of Alabama</t>
  </si>
  <si>
    <t>In order to dramatically reduce CO2 emissions from coal-fired power plants, and mitigate their impact on global climate change, DOE has called for technologies that can capture at least 90% of CO2 emissions from an existing coal-fired power plant with no more than a 35% increase in the cost of electricity (COE). One process design approach with the potential to achieve these goals is through the use of advanced gas-liquid contacting devices which enable more efficient capture of CO2 with reduced process footprints.  However, more cost-effective construction methods and rapid prototyping are needed to deploy these technologies and meet DOE goals.  3-D printing is an “additive” fabrication technique which can offer unprecedented advantages in accelerating the design cycles of gas-liquid contacting devices, minimize manufacturing costs, and expedite deployment timeline for CO2 capture in the field.  Functional prototypes can be designed, fabricated and tested within a frame of 24 hours.  Because the design process is entirely software-based, devices can be parametrically varied so that effects of surface area, pressure drop, porosity, etc. can be easily understood and used to develop improved devices.  The rapid and flexible feedback loop between design, fabrication and testing that can only be provided through 3-D printing will more quickly advance the peformances and lower the costs of novel gas-liquid contacting devices for CO2 capture. Phase I work focuses on the printing and testing of novel-gas liquid contacting devices designed to have smaller footprints and improved operation for post-combustion CO2 capture. Experimental data will be measured to understand contactor performance and simulations will be employed to model results and examine the benefits of proposed design improvements.  An economic analysis will be performed to project the long-term benefits of scaling this approach to CO2 capture process design.  Commercial Applications and Other Benefits:  These advanced, low-cost gas-liquid contacting devices will provide highly efficient removal of CO2 (and other contaminants) from flue gas and natural gas, enabling the economical production of clean energy using conventional fuels while minimizing additional costs to the public.  Additional applications of devices produced via 3-D printing will extend to many operations such as reactors and heat exchangers.</t>
  </si>
  <si>
    <t>Impact Technologies</t>
  </si>
  <si>
    <t>Deep Borehole Storage of Nuclear Waste using MMW Technology</t>
  </si>
  <si>
    <t>212385</t>
  </si>
  <si>
    <t>DE-SC0012308</t>
  </si>
  <si>
    <t>21a</t>
  </si>
  <si>
    <t>141810494</t>
  </si>
  <si>
    <t>5350 East 46th Street</t>
  </si>
  <si>
    <t>Suite 131</t>
  </si>
  <si>
    <t>74135-6611</t>
  </si>
  <si>
    <t xml:space="preserve">Patricia Oglesby </t>
  </si>
  <si>
    <t xml:space="preserve">Ms. </t>
  </si>
  <si>
    <t>(918) 627-8035</t>
  </si>
  <si>
    <t>plo@impact2u.com</t>
  </si>
  <si>
    <t xml:space="preserve">Kenneth Oglesby </t>
  </si>
  <si>
    <t>kdo2@impact2u.com</t>
  </si>
  <si>
    <t>MIT</t>
  </si>
  <si>
    <t>Deep borehole disposal of high level nuclear waste has been acknowledged by most experts as the best and safest method to permanently dispose  the large volumes/ tons of such waste that have been generated (military and civilian) and surface stored over many decades at various sites around the country. Surface storage of such materials is not ideal. The cost of the required wells (drilling and completion) is estimated at $20-$40 million each and hundreds of such wells are needed for the volumes of waste amassed to date. Methods to lower cost and add additional layers of sealing barriers are desired as this disposal program advances. High energy millimeter wave (MMW) technology, in the 20 to 300 GHz frequency range that was developed for fusion energy research, can be efficiently transported through boreholes over long distances, to over 5 kilometer (16,500 feet) in depth, and can drill into hard crystalline rock formations. The impacted rocks (e.g. granites and basalts) will melt and form a solid, dense, impermeable glass melt seal in the wellbore for permanent entombment of any waste below. A new MMW drilling capability can drill smaller diameter, deeper boreholes to allow the use of higher vitrification waste loadings, reducing waste volumes and have a multiplicative effect on reducing the entire cost of nuclear waste disposal from processing to disposal. Phase I will include analysis of this approach and bench test experiments including at least one rock melt demonstration using a 10 kiloWatt (kW) MMW source to form a rock-melt plug/ seal in a pre-drilled rock bore. In addition, high temperature furnace melt tests on various materials will form the basis for later comparative testing to the standard cement. Phase II will further demonstrate MMW melting with the goal to determine the most optimal conditions to create solid impermeable melt plugs from various rock, metal and other materials. Furnace tests will be expanded to melt different materials for further improvements.  Strength and permeability tests on the melt specimens are planned to compare to cements and other materials. Commercial Applications and Other Benefits: Commercialization of this technology can proceed rapidly after limited testing with a higher powered MMW source to confirm the findings from Phase II of this project. Commercial applications using the higher powered units include mining and tunneling through hard rock, drilling and lining wellbores, even very deep geothermal wells, hydraulic fracturing shales and geothermal granites, as well as permanently sealing nuclear wastes in deep rock vaults.</t>
  </si>
  <si>
    <t>March 07, 2017</t>
  </si>
  <si>
    <t>Gener8 Inc.</t>
  </si>
  <si>
    <t>Bragg Grating Enhanced Narrowband Single Photon SPDC Source</t>
  </si>
  <si>
    <t>Department of Commerce</t>
  </si>
  <si>
    <t>National Institute of Standards and Technology</t>
  </si>
  <si>
    <t>035-77-2014</t>
  </si>
  <si>
    <t>SB1341-14-CN-0022</t>
  </si>
  <si>
    <t>299967</t>
  </si>
  <si>
    <t>125200837</t>
  </si>
  <si>
    <t>45</t>
  </si>
  <si>
    <t>535 Del Rey Ave.</t>
  </si>
  <si>
    <t>94085-</t>
  </si>
  <si>
    <t xml:space="preserve">William Bischel </t>
  </si>
  <si>
    <t>(650) 940-9898</t>
  </si>
  <si>
    <t>Spontaneous Parametric Down Conversion (SPDC) is currently an active research area in quantum communications (QC) to develop entangled single photon sources. However, the bandwidth of current SPDC sources is too broad for many applications. NIST researchers have modeled a solution to this problem that reduces the bandwidth by &gt;50. We propose to fabricate a prototype of the NIST device by developing an innovative fabrication method for a Bragg grating with a pi/2 phase shift over the SPDC periodically poled waveguide in lithium niobate. The project goal is to demonstrate significant narrowing of the SPDC spectrum. We anticipate that the result of this Phase II project will be a design for a highly integrated SPDC source that will enable new fundment QC research.</t>
  </si>
  <si>
    <t>High Precision Devices, Inc.</t>
  </si>
  <si>
    <t>Flowing Water Optical Power Meter for Laser Measurements</t>
  </si>
  <si>
    <t>001-68-2014</t>
  </si>
  <si>
    <t>SB1341-14-CN-0028</t>
  </si>
  <si>
    <t>299650</t>
  </si>
  <si>
    <t>809642226</t>
  </si>
  <si>
    <t>21</t>
  </si>
  <si>
    <t>1668 Valtec Ln.</t>
  </si>
  <si>
    <t>80301-</t>
  </si>
  <si>
    <t xml:space="preserve">William  Hollander </t>
  </si>
  <si>
    <t xml:space="preserve">Joshua West </t>
  </si>
  <si>
    <t>(303) 447-2558</t>
  </si>
  <si>
    <t>High Precision Devices, Inc. (HPD) proposes to continue and complete development of the 25 kW Flowing Water Optical Power Meter for Laser Measurements begun under a Phase I SBIR award. In the proposed Phase II work described, HPD will complete mechanical and electrical subsystems, apply a ceramic carbon nanotube coating to the internal surfaces of the optical head, complete development of control software and test the integrated power measurement system. A significant set of objectives include design refinements that will yield: reduced production costs, improved manufacturability, user interface enhancements, and additional safety features (e.g., safety interlocks in hardware and software).</t>
  </si>
  <si>
    <t>RadiaBeam Technologies, LLC</t>
  </si>
  <si>
    <t>Digital Micromirror Device Detection Scheme for Transmission Scanning Electron Microscopy</t>
  </si>
  <si>
    <t>022-63-2014</t>
  </si>
  <si>
    <t>SB1341-14-CN-0026</t>
  </si>
  <si>
    <t>300000</t>
  </si>
  <si>
    <t>41</t>
  </si>
  <si>
    <t>1717 Stewart St.</t>
  </si>
  <si>
    <t>90404-</t>
  </si>
  <si>
    <t xml:space="preserve">Bryce Jacobson </t>
  </si>
  <si>
    <t>Accurate quantitative characterization of materials is crucial for a wide range of industrial and research applications. New transmission scanning electron microscopy (t-SEM) methods have the potential for high-resolution imaging similar to transmission electron microscopy (TEM) with a less expensive, more widely available SEM system. In Phase I, RadiaBeam Technologies demonstrated the feasibility of a novel t-SEM detection scheme based on digital micromirror device technology. In Phase II, a prototype detector will be developed and integrated into a standard SEM system. Its synchronization with the scanning beam, as well as its ability to perform transmission electron diffraction imaging, dark-field imaging, and angular selection will be demonstrated and characterized.</t>
  </si>
  <si>
    <t>Syntouch LLC</t>
  </si>
  <si>
    <t>Advanced Tactile Sensing for Dexterous Robot Hands in Industrial Automation and Assembly</t>
  </si>
  <si>
    <t>020-73-2014</t>
  </si>
  <si>
    <t>SB1341-14-CN-0029</t>
  </si>
  <si>
    <t>299760</t>
  </si>
  <si>
    <t>827484929</t>
  </si>
  <si>
    <t>2222 South Figueora St.</t>
  </si>
  <si>
    <t>Los Angeles</t>
  </si>
  <si>
    <t>90007-</t>
  </si>
  <si>
    <t xml:space="preserve">Matt  Borage </t>
  </si>
  <si>
    <t xml:space="preserve">Jeremy Fishel </t>
  </si>
  <si>
    <t>(213) 493-4400</t>
  </si>
  <si>
    <t>Robotic actuators exceed human speed, accuracy, and strength, but human hands are regarded as the ultimate in dexterity. We propose this is due absent human-like tactile sensing and intelligent reflexive behaviors in robots. We’ve created multimodal compliant tactile sensors that mimic the sensory ability of the human fingertip and algorithms that fill this absence. In this research we will integrate these with the Schunk Dexterous Hand (SDH). Working with NIST and our partners we will develop measures of robotic grasper dexterity and use them to evaluate our new tactile sensory technology with the older tactile sensors of the SDH. This will lead to a new level of dexterity, enabling advanced applications in industrial automation and assembly.</t>
  </si>
  <si>
    <t>Antara Teknik, LLC</t>
  </si>
  <si>
    <t>Cryptographics Acceleration for Border Gateway Protocol Security (CaBGPSEC)</t>
  </si>
  <si>
    <t>028-02.01-2014</t>
  </si>
  <si>
    <t>70NANB14H289</t>
  </si>
  <si>
    <t>September 01, 2015</t>
  </si>
  <si>
    <t>9.02.01.77-R</t>
  </si>
  <si>
    <t>89972.38</t>
  </si>
  <si>
    <t>079364961</t>
  </si>
  <si>
    <t>5233 Castlereigh Ct.</t>
  </si>
  <si>
    <t>Granite Bay</t>
  </si>
  <si>
    <t>95746-</t>
  </si>
  <si>
    <t xml:space="preserve">Mehmet Adalier </t>
  </si>
  <si>
    <t>(916) 622-6960</t>
  </si>
  <si>
    <t>madalier@antarateknik.com</t>
  </si>
  <si>
    <t>Current Border Gateway System (GBP) does not include provisions for security features and is vulnerable to malicious attacks targeting the control plane.  The Internet Engineering Taskforce is developing BGPSEC (BGP with Security) to provide path security for BGP route advertisements. The extension is meant to provide resiliency against route hijacks and Autonomous System (AS) path modifications. Given the large size of the global Internet BGP routing table and strict requirement for re-convergence time following router reboots, the security requirement causes a major adoption challenge since most currently deployed router control plane hardware does not have the processing power to handle BGPSEC’s cryptographic-intensive computations.  NIST is closely involved in BGPSEC protocol design and has developed a prototype implementation: BGP-SRx. Antara Teknik will modify NIST BGP-SRx and develop an optimal API with appropriate OS hooks to completely off-load all cryptographic operations to an off-board cryptographic accelerator incorporated to a PC-router platform. Antara Teknik will perform component level, system level, and algorithmic optimizations to architect and design a low-power, low-cost, efficient, and highly secure router. The proposed router will be commercially deployable in the near future and accelerate the adoption of BGPSEC to secure a key component of the Internet critical infrastructure.</t>
  </si>
  <si>
    <t>En'Urga Inc.</t>
  </si>
  <si>
    <t>Combined Extinction/Flourescence Absorption Diagnostics for Pharmaceutical Sprays</t>
  </si>
  <si>
    <t>012-03.01-2014</t>
  </si>
  <si>
    <t>70NANB14H303</t>
  </si>
  <si>
    <t>April 01, 2015</t>
  </si>
  <si>
    <t>9.03.01.63-R</t>
  </si>
  <si>
    <t>90000</t>
  </si>
  <si>
    <t>944533009</t>
  </si>
  <si>
    <t>1201 Cumberland Ave.</t>
  </si>
  <si>
    <t>West Lafayette</t>
  </si>
  <si>
    <t>IN</t>
  </si>
  <si>
    <t>47906-</t>
  </si>
  <si>
    <t xml:space="preserve">Yudaya Sivathanu </t>
  </si>
  <si>
    <t>(765) 497-3269</t>
  </si>
  <si>
    <t>sivathan@enurga.com</t>
  </si>
  <si>
    <t>This Phase I project will evaluate the feasibility of a pharmaceutical spray quality audit system. The spray quality audit system will estimate the mass distribution of active ingredients and droplet sizes in pharmaceutical sprays using combined fluorescence absorption and light extinction tomography. En’Urga will modify an existing instrument to simultaneously obtain full volume fluorescence absorption and light extinction in a spray containing a fluorophore. The existing user interface will be modified to calculate the full planar mass distribution of active ingredients in the plane as well as the planar drop sizes. The results will be validated using conventional methods.</t>
  </si>
  <si>
    <t>Grier Forensics (Vesaria LLC)</t>
  </si>
  <si>
    <t>Secure Email Agent Using the Domain Name System (DNS) as a Trust Infrastructure</t>
  </si>
  <si>
    <t>005-02.03-2014</t>
  </si>
  <si>
    <t>70NANB14H297</t>
  </si>
  <si>
    <t>9.02.03.77-R</t>
  </si>
  <si>
    <t>89995.53999999999</t>
  </si>
  <si>
    <t>869458716</t>
  </si>
  <si>
    <t>708 Lakeview Dr.</t>
  </si>
  <si>
    <t>Lakeview</t>
  </si>
  <si>
    <t>08701</t>
  </si>
  <si>
    <t xml:space="preserve">Jonathan  Grier </t>
  </si>
  <si>
    <t>(443) 501-4044</t>
  </si>
  <si>
    <t>jgrier@grierforensics.com</t>
  </si>
  <si>
    <t xml:space="preserve">Jonathan Grier </t>
  </si>
  <si>
    <t>Email is one of the most prevalent and critical forms of digital communication in use today. Ironically, it is also one of the least secure. Most email systems provide no means to authenticate the sender of a message, and is hence easily and commonly forged or spoofed, often used to penetrate networks via phishing attacks. Additionally, most email systems provide no means to ensure privacy or confidentiality. Although protocols for securing email have been available for over twenty years, these protocols, by nature of their use of asymmetric cryptography, require users to have the public key or certificate of their correspondents. We propose to develop technology to use the Domain Name System (DNS) to distribute such certificates and keys, making email secure, authenticated, and confidential, curbing the losses from phishing attacks and allowing all people to use email as a simple, readily available means of trustworthy communications.</t>
  </si>
  <si>
    <t>High Precision Devices</t>
  </si>
  <si>
    <t>Optimization of the NIST/UCSF Breast Phantom for Quantitative MRI</t>
  </si>
  <si>
    <t>002-03.02-2014</t>
  </si>
  <si>
    <t>April 10, 2015</t>
  </si>
  <si>
    <t>1668 Valtec Lane, Suite C</t>
  </si>
  <si>
    <t xml:space="preserve">Michael Snow </t>
  </si>
  <si>
    <t>msnow@hpd-online.com</t>
  </si>
  <si>
    <t>Magnetic resonance imaging (MRI) has become a primary diagnostic tool in scientific research and clinical imaging.  Despite the excellent image quality that can be obtained with today’s MRIs, images acquired using different MRI systems and during longitudinal studies are not reproducible, and hence can be difficult, if not impossible, to compare. To address this issue, a standardized test of the performance characteristics of each MRI, detection coils, and operational procedures is necessary. High Precision Devices, Inc. proposes the development of a manufacturing process to provide cost effective and shelf-stable NIST-designed MRI breast phantoms for calibration of MRI systems used in breast cancer research studies and clinical settings.</t>
  </si>
  <si>
    <t>Luminit, LLC</t>
  </si>
  <si>
    <t>Spectrally Pure Eye-Safe Laser (SPESL)</t>
  </si>
  <si>
    <t>038-04.03-2014</t>
  </si>
  <si>
    <t>70NANB14H296</t>
  </si>
  <si>
    <t>89623</t>
  </si>
  <si>
    <t>612439146</t>
  </si>
  <si>
    <t>1850 W. 205th St.</t>
  </si>
  <si>
    <t>90501-</t>
  </si>
  <si>
    <t xml:space="preserve">Russell   Kurtz </t>
  </si>
  <si>
    <t xml:space="preserve">Russell Kurtz </t>
  </si>
  <si>
    <t>(310) 320-1066</t>
  </si>
  <si>
    <t xml:space="preserve">To help with the detection of carbon dioxide, methane, and certain gaseous pollutants, NIST is seeking narrow linewidth, tunable and band-selectable, diode-pumped solid-state lasers in the wavelength region between 1550 nm and 1650 nm. Luminit proposes to develop the Spectrally Pure Eye-Safe Laser (SPESL). The SPESL is an Er:YAG laser, side pumped by semiconductor lasers in the erbium absorption band near 1475 nm, with an intracavity etalon and a switchable spectral filter. The etalon will reduce the laser linewidth to </t>
  </si>
  <si>
    <t>Tunable Electro-Optic Laser Scanner (TEOLS)</t>
  </si>
  <si>
    <t>039-04.01-2014</t>
  </si>
  <si>
    <t>70NANB14H298</t>
  </si>
  <si>
    <t>89493</t>
  </si>
  <si>
    <t xml:space="preserve">Xiaowei Xia </t>
  </si>
  <si>
    <t>In Phase I, Luminit will demonstrate Tunable Electro-Optic Laser Scanner (TEOLS) feasibility by conducting technical analysis and simulation and initially test a proof-of-concept prototype. In Phase II, Luminit plans to develop an engineering prototype TEOLS that can be incorporated into existing NIST LADAR imager hardware prototypes for testing and validation, leading to a rapid 3D LADAR imager design concept for commercial deployment.</t>
  </si>
  <si>
    <t>Management Sciences, Inc.</t>
  </si>
  <si>
    <t>Cognitive Residential Heat Pump Fault Detection and Diagnostic Datalogger</t>
  </si>
  <si>
    <t>033-01.01-2014</t>
  </si>
  <si>
    <t>70NANB14H292</t>
  </si>
  <si>
    <t>9.01.01.73-R</t>
  </si>
  <si>
    <t>89987.78</t>
  </si>
  <si>
    <t>094142122</t>
  </si>
  <si>
    <t>6022 Constitution Ave., NE</t>
  </si>
  <si>
    <t>87110-</t>
  </si>
  <si>
    <t xml:space="preserve">Kenneth Blemel </t>
  </si>
  <si>
    <t>(505) 255-8611</t>
  </si>
  <si>
    <t>kennyblemel@mgmtsciences.com</t>
  </si>
  <si>
    <t>Kenny_Blemel@mgmtsciences.com</t>
  </si>
  <si>
    <t>Millions of heat pumps are used to heat and cool homes and buildings year round. Continuous operation means that components wear out at a greater rate. As a result, maintenance of residential heat pumps is a major cost driver. Current methods focus on reduced use through control settings. Typically, demand has wide swings throughout the day and people are unable to customize controls. Inevitably, energy is wasted until a fault is discovered and a maintenance technician replaces a faulty part. MSI’s patented user-programmable microcontroller module performs sensor data monitoring, datalogging, processing, control, and communications to smartphones and tablets. We propose to exploit this technology for increasing the efficiency of heat pumps and reducing maintenance costs by aggressive goal-seeking control and simultaneous real time monitoring for stresses, degradation, and equipment faults using deductive modeling. Our product vision is an easy-to-install, plug-and-play kit that connects to the existing equipment and household sensors. In Phase I, MSI will start with a cloud demonstration of the current technology in action at our current off-the-grid demonstration site. Next, we will perform research and value engineering to architect and produce a small, form factor prototype specifically for improving heat pump performance, safety, reliability, and ownership costs.</t>
  </si>
  <si>
    <t>Phantom Laboratory</t>
  </si>
  <si>
    <t>Production of NIST/UCSF Breast Phantom for Magnetic Resonance Imagaing (MRI)</t>
  </si>
  <si>
    <t>040-03.02-2014</t>
  </si>
  <si>
    <t>70NANB14H305</t>
  </si>
  <si>
    <t>608171310</t>
  </si>
  <si>
    <t>2727 State Route 29</t>
  </si>
  <si>
    <t>Greenwich</t>
  </si>
  <si>
    <t>12834-</t>
  </si>
  <si>
    <t xml:space="preserve">Josh Levy </t>
  </si>
  <si>
    <t>(518) 692-1190</t>
  </si>
  <si>
    <t>levy@phantomlab.com</t>
  </si>
  <si>
    <t>his project involves the commercialization of the breast phantom designed by NIST and University of California, San Francisco (UCSF) for quantitative magnetic resonance imaging (MRI). The breast phantom consists of two independent phantoms, one focused on diffusion MRI measurements and the other focused on accurate measurements of fat and fibroglandular tissue properties. The proposed phantom is one of several recently developed to address the needs for reliable test tools for Quality Control in quantitative imaging work. The goal is take this carefully developed phantom and refine the design for manufacturing. Methods and processes to stabilize the reference solutions ensuring five years of measurement stability are required.</t>
  </si>
  <si>
    <t>Physical Optics Corp.</t>
  </si>
  <si>
    <t>Aerolized Vaccine Dose Analysis (AVIDA) System</t>
  </si>
  <si>
    <t>029-03.01-2014</t>
  </si>
  <si>
    <t>70NANB14H291</t>
  </si>
  <si>
    <t>89957</t>
  </si>
  <si>
    <t>153865951</t>
  </si>
  <si>
    <t>1845 West 205th St.</t>
  </si>
  <si>
    <t xml:space="preserve">Chung-Yen  Chao </t>
  </si>
  <si>
    <t xml:space="preserve">Chung-Yen Chao </t>
  </si>
  <si>
    <t xml:space="preserve">To address the NIST need for an instrument to detect aerosolized-droplet dose delivery of vaccines, Physical Optics Corporation (POC) proposes to develop a new Aerosolized Vaccine Dose Analysis (AVIDA) system based on the combination of planar laser-induced fluorescence, laser diffraction, microscope optics, and an advanced image processing algorithm. This system, using temporal image splitting, provides clearly focused fluorescence and scattering images of aerosolized droplets/particles. The innovation in the system architecture enables high-speed acquisition of both fluorescence and scattering images at </t>
  </si>
  <si>
    <t>Low-Noise, High-Efficiency Geiger Photodiode for Quantum Cryptography</t>
  </si>
  <si>
    <t>013-02.04-2014</t>
  </si>
  <si>
    <t>70NANB14H301</t>
  </si>
  <si>
    <t>89997</t>
  </si>
  <si>
    <t>073804411</t>
  </si>
  <si>
    <t>44 Hunt St.</t>
  </si>
  <si>
    <t>02472-</t>
  </si>
  <si>
    <t xml:space="preserve">Erik  Johnson </t>
  </si>
  <si>
    <t xml:space="preserve">Erik Johnson </t>
  </si>
  <si>
    <t>(617) 668-6886</t>
  </si>
  <si>
    <t>Ejohnson@rmdinc.com</t>
  </si>
  <si>
    <t>The mechanics of single photons can be used to entangle information carry quantum states, allowing for quantum computation or random number generation. Quantum communication utilizes the quantum nature of single-photons to retain information, particularly in the form of quantum key distribution protocols. High-efficiency, low-noise single photon detection at high efficiency is critical for the application of new systems utilizing the power of quantum mechanics. Existing Geiger photodiodes provide single photon resolution with excellent timing characteristics and low dark count rates but has limited detection efficiency. This program will develop a Geiger photodiode for quantum cryptography with an efficiency greater than 98% in the visible wavelength range.</t>
  </si>
  <si>
    <t>Seacoast Science, Inc.</t>
  </si>
  <si>
    <t>Thermo-focusing Chromatography- High Sensitivity Chromatography for Chemical Analysis</t>
  </si>
  <si>
    <t>020-05.01-2014</t>
  </si>
  <si>
    <t>70NANB14H300</t>
  </si>
  <si>
    <t>9.05.01.40-TT</t>
  </si>
  <si>
    <t>128893463</t>
  </si>
  <si>
    <t>2151 Las Palmas Dr., Suite C</t>
  </si>
  <si>
    <t>Carlsbad</t>
  </si>
  <si>
    <t>92011-</t>
  </si>
  <si>
    <t xml:space="preserve">William Tolley </t>
  </si>
  <si>
    <t>(760) 268-0083</t>
  </si>
  <si>
    <t>btolley@seacoastscience.com</t>
  </si>
  <si>
    <t>Seacoast Science will license, for the purpose of technology transfer, the NIST patent “Recirculating Temperature Wave Focusing Chromatography,” with the goal of successfully implementing the method into a unique, low-cost gas chromatograph for environmental pollution monitoring. In the U.S., there are over 425,000 brownfields and 1,320 Superfund sites where noxious chemicals have been used and unhealthy levels of noxious chemicals may remain in the soil and subterranean water. The noxious vapors, most of which are considered carcinogens; pass through the soil and groundwater into homes, schools, businesses, watersheds, aquifers, and municipal water systems on or near these formerly contaminated sites. EPA estimates that cleanup and redevelopment programs leverage $14 billion in economic benefit and support 60,917 jobs. Thus, the objective is to develop means to monitor remediated sites to achieve productivity while assuring a healthy environment.</t>
  </si>
  <si>
    <t>SouthWest NanoTechnologies (SWeNT)</t>
  </si>
  <si>
    <t>Scale-Up of ATPE Technology to Produce Highly Enriched Semiconducting SWCNTs</t>
  </si>
  <si>
    <t>032-04.06-2014</t>
  </si>
  <si>
    <t>70NANB14H304</t>
  </si>
  <si>
    <t>129894197</t>
  </si>
  <si>
    <t>2501 Technology Place</t>
  </si>
  <si>
    <t>73071-</t>
  </si>
  <si>
    <t xml:space="preserve">Yongquiang Tan </t>
  </si>
  <si>
    <t xml:space="preserve">Yongquiang  Tan </t>
  </si>
  <si>
    <t>(405) 809-6213</t>
  </si>
  <si>
    <t>tan@swentnano.com</t>
  </si>
  <si>
    <t xml:space="preserve">Single-walled carbon nanotubes (SWCNTs) have unique material properties making them very attractive for use in a variety of electronic applications. However, as-grown SWCNTs contain a mixture of tubes with heterogeneous optical and electronic properties. The chiral species must be separated in order to maximize the desired properties. To date, no large scale separation process has been accomplished. This Phase I project seeks to extend the promising technique developed at NIST to demonstrate single-chirality CNT separation, at laboratory scale. </t>
  </si>
  <si>
    <t>3SRM Inc</t>
  </si>
  <si>
    <t>A Stereo Camera System for Measuring Coastal Currents</t>
  </si>
  <si>
    <t>National Oceanic and Atmospheric Administration</t>
  </si>
  <si>
    <t>14-1-070</t>
  </si>
  <si>
    <t>WC-133R-14-CN-0078</t>
  </si>
  <si>
    <t>July 15, 2014</t>
  </si>
  <si>
    <t>January 15, 2015</t>
  </si>
  <si>
    <t>NOAA-2014-1</t>
  </si>
  <si>
    <t>8.4</t>
  </si>
  <si>
    <t>94996</t>
  </si>
  <si>
    <t>126516942</t>
  </si>
  <si>
    <t>965 Hao Street</t>
  </si>
  <si>
    <t>Honolulu</t>
  </si>
  <si>
    <t>HI</t>
  </si>
  <si>
    <t>96821-</t>
  </si>
  <si>
    <t xml:space="preserve">John N Porter, Ph.D </t>
  </si>
  <si>
    <t>Owner</t>
  </si>
  <si>
    <t>(808) 373-3243</t>
  </si>
  <si>
    <t>porterj005@hawaii.rr.com</t>
  </si>
  <si>
    <t>Rip currents cause multiple drowning deaths each year as swimmers are often unaware of the location and strength of coastal currents.  Currently, ocean safety officials do not have an affordable and reliable commercial system which can measure coastal currents.  The goal of this Phase I study is to test a stereo camera system to measure the speed, direction, and location of alongshore currents and rip currents.  The proposed stereo camera system will employ cameras mounted on pan-tilt systems for flexible use.  As an additional tool, a smart phone application will be tested to measure currents over a limited area.  Test measurement will be carried out with different camera configurations and for different beach settings.  The creation of the new stereo camera system and the smart phone application will give ocean safety officials and beach goers a way to measure coastal currents before entering the water hopefully preventing dangerous events.  Best practices for using the new observations will be studied as part of an expert and general public meeting and recommendation will be documented.</t>
  </si>
  <si>
    <t>Ultra-High Precision Laser Isotope Monitor for 13CO2, CO180 and CO170</t>
  </si>
  <si>
    <t>14-1-011</t>
  </si>
  <si>
    <t>WC-133R-14-CN-0069</t>
  </si>
  <si>
    <t>July 17, 2014</t>
  </si>
  <si>
    <t>January 17, 2015</t>
  </si>
  <si>
    <t>8.3</t>
  </si>
  <si>
    <t>94992</t>
  </si>
  <si>
    <t>030817290</t>
  </si>
  <si>
    <t xml:space="preserve">George N Wittreich </t>
  </si>
  <si>
    <t>Executive Vice President</t>
  </si>
  <si>
    <t>(978) 932-0215</t>
  </si>
  <si>
    <t>gnw@aerodyne.com</t>
  </si>
  <si>
    <t xml:space="preserve">David D Nelson, Ph.D </t>
  </si>
  <si>
    <t>Vice President</t>
  </si>
  <si>
    <t>(978) 932-0207</t>
  </si>
  <si>
    <t>Greenhouse gas (GHG) emissions to the atmosphere are primary drivers of global climate change and hence there is a crucial need to quantify their sources and sinks.  A general technique to constrain source and sink strengths is the analysis of the relative proportions of isotopic variants of GHG's.  These measurements must be performed with extremely high precision.  The gold standard technique, isotope ratio mass spectrometry, is limited by laborious sample processing requirements, high capital cost and impracticality of field deployment.  Aerodyne Research has developed an alternative approach based on tunable laser infrared spectroscopy that avoids these limitations.  Our commercial isotope monitor for the most important GHG gas, carbon dioxide, very nearly meets the measurement precision specified in Sub-Topic 8.3.1 for δ13C (0.01%0) and δ180 (0.02%0).  The current instrument is designed for fast response continuous flow measurements whereas the solicitation calls for the measurement of discreet samples with ultra-high precision.  We will improve the measurement precision to routinely exceed the solicitation requirements while measuring small discreet samples (60 ml or less).  This will be accomplished with two innovations: a small volume, high vacuum multiple-pass cell and a rapid sample switching method to promote long term signal averaging without drift.</t>
  </si>
  <si>
    <t>Applied Food Technologies, Inc.</t>
  </si>
  <si>
    <t>Development of a Robust, Accurate, and Automated Method for Species and Origin Identification in Processed Seafood</t>
  </si>
  <si>
    <t>14-1-012</t>
  </si>
  <si>
    <t>WC-133R-14-CN-0070</t>
  </si>
  <si>
    <t>January 15, 2014</t>
  </si>
  <si>
    <t>8.1</t>
  </si>
  <si>
    <t>94640</t>
  </si>
  <si>
    <t>965847382</t>
  </si>
  <si>
    <t>12085 Research Drive</t>
  </si>
  <si>
    <t>Alachua</t>
  </si>
  <si>
    <t>32615-</t>
  </si>
  <si>
    <t xml:space="preserve">LeeAnn Applewhite </t>
  </si>
  <si>
    <t>President</t>
  </si>
  <si>
    <t>(386) 418-3661</t>
  </si>
  <si>
    <t>lapplewhite@appliedfoodtechnologies.com</t>
  </si>
  <si>
    <t xml:space="preserve">The accurate identification of seafood species and origin has become an extremely important topic in the food industry.  Mislabeling a lower valued seafood product to represent a species of higher value constitute economic fraud.  In addition, this mislabeling compromises proper geographic origin labeling and fishery management efforts.
DNA barcoding for seafood species identification provides reliable species level discrimination in most cases and currently is the molecular technique recommended by FDA.  While the principles of DNA barcoding are well documented, the current guidelines for each component of the process: DNA extraction, amplification purification, sequencing and bioinformatics; are labor intensive and are NOT currently robust or conducive to streamlining and automation.  New technologies and techniques must be investigated and developed in order to streamline and automate the overall principles of DNA barcoding to meet both FDA's quality parameters for regulatory compliance testing and NOAA's project objectives for accurate, robust, fast seafood species and origin identification.  In addition, current protocols for DNA barcoding are not sufficient for highly processed seafood.  Applied Food Technologies (AFT) proposes to extensively investigate each component of DNA barcoding and develop robust, fast, streamlined and automated technique required to accomplish every goal of this solicitation.
</t>
  </si>
  <si>
    <t>Boston Engineering Corporation</t>
  </si>
  <si>
    <t>Multipurpose Atmospheric/Underwater Expendable Dropsonde</t>
  </si>
  <si>
    <t>14-1-003</t>
  </si>
  <si>
    <t>WC-133R-14-CN-0068</t>
  </si>
  <si>
    <t>94132.67999999999</t>
  </si>
  <si>
    <t>005313494</t>
  </si>
  <si>
    <t>300 Bear Hill Road</t>
  </si>
  <si>
    <t>Waltham</t>
  </si>
  <si>
    <t>02451-</t>
  </si>
  <si>
    <t xml:space="preserve">Mark Smithers </t>
  </si>
  <si>
    <t>VP/CTO</t>
  </si>
  <si>
    <t>(781) 466-8010</t>
  </si>
  <si>
    <t>msmithers@boston-engineering.com</t>
  </si>
  <si>
    <t xml:space="preserve">Michael Rufo </t>
  </si>
  <si>
    <t>Director, Advanced Systems Group</t>
  </si>
  <si>
    <t>mrufo@boston-engineering.com</t>
  </si>
  <si>
    <t>There are currently no inexpensive observing systems that detect temperature, salinity and currents under the ocean's surface - all important factors in predicting the intensity of hurricanes.  Boston Engineering proposes to develop the Multi-Purpose Above Surface/Below Surface Expendable Dropsondes (MASED).  Our design builds on the highly successful air dropsondes already in use, combined with an innovative yet inexpensive underwater sonde that has the ability to measure all underwater parameters of interest, and surface and dive several times using a controlled buoyancy system.  The major benefits of our proposed approach are: low cost components, a buoyancy control system to allow several dive/surface trips, a modular design to add or remove certain sensors, a structure that can withstand the impact of hitting the ocean surface after deployment from an aircraft, and integrating the technology from the widely used dropsondes on the market.</t>
  </si>
  <si>
    <t>Carr Astronautics</t>
  </si>
  <si>
    <t>New METSAT Display Service for Weather-Ready Nation</t>
  </si>
  <si>
    <t>14-1-065</t>
  </si>
  <si>
    <t>WC-133R-14-CN-0077</t>
  </si>
  <si>
    <t>94117</t>
  </si>
  <si>
    <t>806619685</t>
  </si>
  <si>
    <t>6404 Ivy Lane</t>
  </si>
  <si>
    <t>Suite 333</t>
  </si>
  <si>
    <t>Greenbelt</t>
  </si>
  <si>
    <t>20770-</t>
  </si>
  <si>
    <t xml:space="preserve">James Carr </t>
  </si>
  <si>
    <t>(301) 220-7340</t>
  </si>
  <si>
    <t>jcarr@carrastro.com</t>
  </si>
  <si>
    <t xml:space="preserve">Robert Gillespie </t>
  </si>
  <si>
    <t>Engineering Manager</t>
  </si>
  <si>
    <t>rgillespie@carrastro.com</t>
  </si>
  <si>
    <t>NOAA has identified a problem with the display and usability of satellite imagery on NWS websites.  This proposal provides analysis of the feasibility and usability of a proposed system to address this concern.  Our goal in the project is to create a heuristically sound conceptual design and tool set for display and interaction with satellite imagery on the NWS site.  The project will also explore possible components for the integration and presentation of weather satellite imagery, other important weather data and information as well examine the processing tools necessary to achieve the end user functionality desired in the solicitation.  The work will include a proof of concept demonstration for NOAA and will culminate in an operational concept model.</t>
  </si>
  <si>
    <t>Dioxide Materials, Inc.</t>
  </si>
  <si>
    <t>Novel CO2 Gas Sensors for Autonomous Measurement of Ocean Carbon</t>
  </si>
  <si>
    <t>14-1-041</t>
  </si>
  <si>
    <t>WC-133R-14-CN-0072</t>
  </si>
  <si>
    <t>8.2</t>
  </si>
  <si>
    <t>95000</t>
  </si>
  <si>
    <t>831012732</t>
  </si>
  <si>
    <t>60 Hazelwood Drive</t>
  </si>
  <si>
    <t>61820-</t>
  </si>
  <si>
    <t>Chief Executive Officer</t>
  </si>
  <si>
    <t xml:space="preserve">Zheng Richard Ni </t>
  </si>
  <si>
    <t>Senior Scientist</t>
  </si>
  <si>
    <t>richard.ni@dioxidematerials.com</t>
  </si>
  <si>
    <t xml:space="preserve">The objective of the proposed work is to determine whether Dioxide Materials' miniature C02 sensors have the potential to be adapted for autonomous measurement of ocean carbon.  The existing sensors have many advantages for measurements of ocean carbon.  They are much smaller and less costly than the existing sensors, work with much smaller gas samples, and use much less power.  The sensors were designed for HVAC systems not seawater sampling, and so improvements are needed if the sensors are to be used for autonomous measurement of ocean carbon.  Still, if we are successful, our sensors will allow a C02 detection system to change from something the size of a desk to something that is about the size and weight of a household thermostat and use milliwatts of power. 
The objective of the Phase I effort will be to modify the sensors to meet the specifications in the BAA.  That includes changing the structure of the sensor to allow differential C02 measurements, improving the algorithms and electronics to lower the noise, determining whether it is necessary to thermostat the sensors or use calibration gases.  Our sensor is so small, that thermostating the sensor would only require 40 milliwatts of power, while a 2 milliliter syringe would hold enough calibration gas for 15 months of measurements at a measurement rate of one every 6 hours.
</t>
  </si>
  <si>
    <t>Maine Fresh Sea Farms, LLC</t>
  </si>
  <si>
    <t>Development of Sustainable, Multi-Seasonal, Multi-Species, Marine Algal Aquaculture in Coastal Maine</t>
  </si>
  <si>
    <t>14-1-046</t>
  </si>
  <si>
    <t>WC-133R-14-CN-0074</t>
  </si>
  <si>
    <t>94999</t>
  </si>
  <si>
    <t>079260777</t>
  </si>
  <si>
    <t>0</t>
  </si>
  <si>
    <t>256 Lower Round Pond Road</t>
  </si>
  <si>
    <t>Bristol</t>
  </si>
  <si>
    <t>ME</t>
  </si>
  <si>
    <t>04539-3214</t>
  </si>
  <si>
    <t xml:space="preserve">Peter Fischer </t>
  </si>
  <si>
    <t>(207) 280-6478</t>
  </si>
  <si>
    <t>pfischer246@gmail.com</t>
  </si>
  <si>
    <t xml:space="preserve">Seth Barker </t>
  </si>
  <si>
    <t>Principal Investigator</t>
  </si>
  <si>
    <t>(207) 633-3735</t>
  </si>
  <si>
    <t>seth.l.barker@gmail.com</t>
  </si>
  <si>
    <t xml:space="preserve">This Phase I proposal determines the feasibility of growing multiple species of macroalgae in commercial marine aquafarm environments.  Marine aquaculture is a logical outgrowth of successful wild harvest seaweed businesses over the last several years.  Developing a marine aquaculture prototype will foster the science of sea farming.  Extending growing seasons for multi-species would provide year round fresh sea vegetables for various growing markets where currently only dried and frozen product is available. 
Nursery production is the first step to successful grow-out while commercial success depends on careful cultivation.  Our project collaborates with ongoing Sea Grant research in Maine and New Hampshire and University of Maine's Center for Cooperative Aquaculture (CCAR), to evaluate aquaculture seed stock and grow-out techniques.  For each species obtained from CCAR, our team will gather data on water quality, nutrients, light levels, and hydrographic dynamics to assemble profiles of key parameters that determine optimum algal growth and evaluate factors that will be important for growing high quality sea vegetables year round.  The six-month Phase I time frame investigates a limited period of the growing season but the data gathered can be used to project cultivation strategies for prototype aquaculture farms during Phase II.
</t>
  </si>
  <si>
    <t>Piasecki Aircraft</t>
  </si>
  <si>
    <t>120-X-2 Unmanned Aircraft System-Borne Atmospheric &amp;amp; Sea Surface Temperature (SST) Sensing</t>
  </si>
  <si>
    <t>14-1-027</t>
  </si>
  <si>
    <t>WC-133R-14-CN-0071</t>
  </si>
  <si>
    <t>August 07, 2014</t>
  </si>
  <si>
    <t>February 06, 2015</t>
  </si>
  <si>
    <t>94870.50999999999</t>
  </si>
  <si>
    <t>002266609</t>
  </si>
  <si>
    <t>519 W 2nd Street</t>
  </si>
  <si>
    <t>Essington</t>
  </si>
  <si>
    <t>PA</t>
  </si>
  <si>
    <t>19029-1231</t>
  </si>
  <si>
    <t xml:space="preserve">John W Piasecki </t>
  </si>
  <si>
    <t>President and CEO</t>
  </si>
  <si>
    <t>(610) 521-5700</t>
  </si>
  <si>
    <t>piasecki_jw@piasecki.com</t>
  </si>
  <si>
    <t xml:space="preserve">Brian Geiger </t>
  </si>
  <si>
    <t>Senior Flight Controls and UAS Engineer</t>
  </si>
  <si>
    <t>geiger_br@piasecki.com</t>
  </si>
  <si>
    <t>To capture critical weather and SST data in the Tropical Cyclone Boundary Layer (TCBL), Piasecki Aircraft proposes to evaluate existing meteorological sensor packages, integrate new off-the-shelf MEMS sensors, and design an air-launched UAS to improve the resolution of observations captured in the TCBL.  Capturing latent and sensible heat fluxes can be achieved reliably with a powered UAS (compared to a dropsonde) through the ability to revisit a previous flight path and collect a new set of measurements.  The challenge of measuring wind vector, latent and sensible heat flux, and SST in the TCBL is approached through the adaptation and improvement of existing methods that have been demonstrated in small scale aboard a UAS by team members.  The sensor package and UAS meeting the TCBL observation requirements will be documented, the power and communications links defined, and system cost estimates for prototype and production variants will be produced in Phase I.  A specific focus of the Phase I work is to show feasibility of a mass production approach for UAS fabrication such that the resulting system is competitive with existing dropsondes in terms of cost and measurement capabilities.</t>
  </si>
  <si>
    <t>Riverside Technologies Inc.</t>
  </si>
  <si>
    <t>Increasing the Availability and Utility of Weather and Climate Data to Meet Decision Maker Needs</t>
  </si>
  <si>
    <t>14-1-043</t>
  </si>
  <si>
    <t>WC-133R-14-CN-0073</t>
  </si>
  <si>
    <t>94586.37</t>
  </si>
  <si>
    <t>139725865</t>
  </si>
  <si>
    <t>140</t>
  </si>
  <si>
    <t>2950 East Harmony Road</t>
  </si>
  <si>
    <t>Suite 390</t>
  </si>
  <si>
    <t>80528-3419</t>
  </si>
  <si>
    <t xml:space="preserve">Douglas B Greer </t>
  </si>
  <si>
    <t>Chief Operating Officer</t>
  </si>
  <si>
    <t>(970) 484-7573</t>
  </si>
  <si>
    <t>doug.greer@riverside.com</t>
  </si>
  <si>
    <t xml:space="preserve">Robert Allen, PhD </t>
  </si>
  <si>
    <t>Senior Software Engineer/Architect</t>
  </si>
  <si>
    <t>robert.allen@riverside.com</t>
  </si>
  <si>
    <t>Climate variability and the increased frequency of climate-related risks are redefining how communities address urban development and planning, Better storm risk assessment will lead directly to better preparedness which will save lives, reduce costs, and increase resiliency.  Riverside proposes a data integration and visualization tool that will enable communities to assess climate-related risks, visualize the impacts and potential adaptation measures, and communicate real-time information at a neighborhood scale.  Riverside will couple our multi-hazard decision support systems operational expertise with the University of North Carolina (UNC) in Asheville's National Environmental Modeling and Analysis Center (NEMAC).  The Riverside/NEMAC team will design and develop Application Programming Interface (API) services to dynamically discover, access, and present to users various components of the National Climatic Data Center (NCDC's) severe weather database.  We propose to create an online application that links the current severe weather data base products, including NCDC's Severe Weather Data Inventory (SWDI), to social and demographic databases to allow users to assess populations and infrastructure at risk.  This is a "connecting technology solution" that will bridge the gap between the rich databases at NCDC and the required application that the end users need.</t>
  </si>
  <si>
    <t>Toyon Research Corporation</t>
  </si>
  <si>
    <t>Automated Analysis of Fisheries Information from Digital Stills</t>
  </si>
  <si>
    <t>14-1-059</t>
  </si>
  <si>
    <t>WC-133R-14-CN-0076</t>
  </si>
  <si>
    <t>054672662</t>
  </si>
  <si>
    <t>120</t>
  </si>
  <si>
    <t>6800 Cortona Drive</t>
  </si>
  <si>
    <t>Goleta</t>
  </si>
  <si>
    <t>93117-</t>
  </si>
  <si>
    <t xml:space="preserve">Marcella R Lindbery </t>
  </si>
  <si>
    <t>Director of Contracts</t>
  </si>
  <si>
    <t>(805) 968-6787</t>
  </si>
  <si>
    <t>mlindbery@toyon.com</t>
  </si>
  <si>
    <t xml:space="preserve">Andrew P Brown, PhD </t>
  </si>
  <si>
    <t>Senior Staff Analyst</t>
  </si>
  <si>
    <t>abrown@toyon.com</t>
  </si>
  <si>
    <t>Toyon proposes development of a system which performs automated analysis of images for fish population monitoring and fishing regulation enforcement applications.  The proposed system is capable of processing images collected from aircraft, including unmanned aerial vehicles, as well as images collected using boat-mounted or handheld cameras used to observe fish catches landed on the decks of vessels.  The proposed system provides automated fish classification using images of fish collected against a wide range of relevant backgrounds, both for individual fish and for groups of fish assembled in any configuration.  Furthermore, the system provides fish size estimation using two or more digital still images collected from unknown ranges.  The proposed system is based on advanced algorithms, which will be implemented in real-time software with a convenient user interface.  In Phase I, data collection will be performed for species of fish found in the Pacific Ocean.  Algorithms for fish species classification and fish size estimation will be developed, tested, and evaluated.  A comprehensive feasibility study will be performed, and the results of the research and development will be documented.  In addition, an initial design for the Phase II system will be presented, and recommendations for future research and development will be provided.</t>
  </si>
  <si>
    <t>Trunav LLC</t>
  </si>
  <si>
    <t>Self-Contained Sub-Centimeter Positioning Platform</t>
  </si>
  <si>
    <t>14-1-047</t>
  </si>
  <si>
    <t>WC-133R-14-CN-0075</t>
  </si>
  <si>
    <t>94403.33</t>
  </si>
  <si>
    <t>018016190</t>
  </si>
  <si>
    <t>118 E 32nd Street</t>
  </si>
  <si>
    <t>60616-</t>
  </si>
  <si>
    <t xml:space="preserve">Samer Khanafseh </t>
  </si>
  <si>
    <t>Managing Member</t>
  </si>
  <si>
    <t>(312) 753-9431</t>
  </si>
  <si>
    <t>samer@trunav.net</t>
  </si>
  <si>
    <t>The goal of this project is to develop, implement, and experimentally validate a new Differential Global Navigation Satellite System (DGNSS) capable of providing sub-centimeter positioning accuracy for quasi-static scientific, mapping, and survey applications.  The main feature of the proposed DGNSS solution is that it leverages GNSS reference data from existing NOAA's Continuously Operational Reference Stations (CORS).  External augmentation services are not required, and because the proposed system is a DGNSS-based, neither are externally generated precise GNSS orbit and clock data.  Advanced filtering algorithms are developed to provide reliable and economical sub-centimeter accuracy for a variety of static and quasi-static scientific and commercial applications.</t>
  </si>
  <si>
    <t>Arete Associates</t>
  </si>
  <si>
    <t>An Advanced Algorithm for Radar Derived Bathymetry</t>
  </si>
  <si>
    <t>13-2-022</t>
  </si>
  <si>
    <t>WC-133R-14-CN-0119</t>
  </si>
  <si>
    <t>August 29, 2014</t>
  </si>
  <si>
    <t>August 28, 2016</t>
  </si>
  <si>
    <t>9.1</t>
  </si>
  <si>
    <t>399900.78</t>
  </si>
  <si>
    <t>082191198</t>
  </si>
  <si>
    <t>270</t>
  </si>
  <si>
    <t>1550 Crystal Drive</t>
  </si>
  <si>
    <t>Suite 703</t>
  </si>
  <si>
    <t>Arlington</t>
  </si>
  <si>
    <t>22202-4139</t>
  </si>
  <si>
    <t xml:space="preserve">Douglas F DeProspo </t>
  </si>
  <si>
    <t>(703) 413-0290</t>
  </si>
  <si>
    <t>ddeprospo@arete.com</t>
  </si>
  <si>
    <t xml:space="preserve">Steven P Anderson </t>
  </si>
  <si>
    <t>Sr. Principal Scientist</t>
  </si>
  <si>
    <t>spanderson@arete.com</t>
  </si>
  <si>
    <t xml:space="preserve">NOAA can reduce costs and improve efficiency by remotely monitoring harbors, navigation channels and coastlines for bathymetric changes.  This will aid NOAA and its mission to maintain waterways and assure maritime safety.  This remote sensing can be accomplished by implementing a new radar derived bathymetry capability.
Areté Associated proposes to implement an advanced algorithm to derive bathymetry from times-series wave imagery obtained from shore based navigation radars.  NOAA will benefit directly from our experience developing and transitioning other remote bathymetry solutions.  
Our proposed approach includes the following benefits:
•	A low risk approach that exploits linear wave dispersion and Fourier analysis
•	High spatial resolution and accuracy retrievals using new variational assimilation approach.
•	Algorithm testing and implementation in prototype operational software executable with documentation delivered to NOAA.
•	A flexible and adaptive solution that can be used with NOAA’s existing radar systems and extended to other platforms.
The success of Phase II will produce prototype software for a real-time, shore based radar bathymetry capability.  This demonstration software is the next step towards NOAA long term goal of an operational remote bathymetric measurement system suitable for both land and ship based radar systems.
</t>
  </si>
  <si>
    <t>Aurora Flight Sciences Corporation</t>
  </si>
  <si>
    <t>Surveying Earth&amp;#039;s Gravity with Unmanned Aerial Vehicles</t>
  </si>
  <si>
    <t>13-2-040</t>
  </si>
  <si>
    <t>WC-133R-14-CN-0101</t>
  </si>
  <si>
    <t>September 15, 2014</t>
  </si>
  <si>
    <t>September 14, 2016</t>
  </si>
  <si>
    <t>399903.9</t>
  </si>
  <si>
    <t>604717165</t>
  </si>
  <si>
    <t>450</t>
  </si>
  <si>
    <t>http://www.aurora.aero/</t>
  </si>
  <si>
    <t>4 Cambridge Center</t>
  </si>
  <si>
    <t>11th Floor</t>
  </si>
  <si>
    <t>Cambridge</t>
  </si>
  <si>
    <t>02142-1494</t>
  </si>
  <si>
    <t xml:space="preserve">John Wissler, Ph.D </t>
  </si>
  <si>
    <t>Director, Systems Engineering</t>
  </si>
  <si>
    <t>(617) 500-3978</t>
  </si>
  <si>
    <t>jwissler@aurora.aero</t>
  </si>
  <si>
    <t xml:space="preserve">John Wissler </t>
  </si>
  <si>
    <t>During the Phase I program, Aurora conducted a comprehensive survey of potential platforms that included government owned and furnished UAVs and manned aircraft as well as Aurora’s Centaur Optionally Piloted Aircraft (OPA).  The survey concluded, in part, that UAVs offer a significant improvement in data collection capability when compared to manned aircraft that are currently fielded by NOAA.  The Centaur OPA has the potential to serve as a scientific research platform that enables significant mission flexibility to the end user by allowing for both unmanned flight over littorals and spare regions and manned flight over populated or high traffic areas.  Further, the survey concluded that the Centaur OPA offers significant cost savings compared to UAVs currently fielded by government agencies.  During the Phase II program, Aurora will integrate a Micro-g Lacoste TAGS-6 gravity meter in the Centaur OPA and demonstrate the Centaur/TAGS-6 platforms’ ability to autonomously gather gravity data.  The Centaur OPA will fly gravity survey missions that are representative of the gravimeter flight campaigns currently underway by the GRAV-D program.  Aurora intends to demonstrate the capabilities of the Centaur/TAGS-6 platform and its suitability for the GRAV-D program and commercial gravity data gathering applications.</t>
  </si>
  <si>
    <t>Bell Aquaculture</t>
  </si>
  <si>
    <t>Improving Commercial Fish Meal Free Aquaculture Diets</t>
  </si>
  <si>
    <t>13-2-083</t>
  </si>
  <si>
    <t>WC-133R-14-CN-0125</t>
  </si>
  <si>
    <t>September 16, 2014</t>
  </si>
  <si>
    <t>September 15, 2016</t>
  </si>
  <si>
    <t>9.2</t>
  </si>
  <si>
    <t>399916.44</t>
  </si>
  <si>
    <t>029441162</t>
  </si>
  <si>
    <t>47</t>
  </si>
  <si>
    <t>http://www.bellaquaculture.com/</t>
  </si>
  <si>
    <t>PO Box 85</t>
  </si>
  <si>
    <t>Redkey</t>
  </si>
  <si>
    <t>47343-0085</t>
  </si>
  <si>
    <t xml:space="preserve">H W Harris </t>
  </si>
  <si>
    <t>Chief Scientific Officer</t>
  </si>
  <si>
    <t>(765) 369-3107</t>
  </si>
  <si>
    <t>bill.harris@bellaquaculture.com</t>
  </si>
  <si>
    <t xml:space="preserve">Steven Craig </t>
  </si>
  <si>
    <t>Director of Feed Development</t>
  </si>
  <si>
    <t>(765) 369-3113</t>
  </si>
  <si>
    <t>steve.craig@bellaquaculture.com</t>
  </si>
  <si>
    <t xml:space="preserve">Domestic US aquaculture is moving toward fishmeal replacement in aquafeeds with a variety of alternative protein sources including plant-based, terrestrial and marine proteins.  In our Phase I work we showed the feasibility of modifying the protein quality of several alternate protein sources, specifically animal byproduct meals, and its potential significant impacts on marine fish production.  The next step in our Phase II is to continue this work focused upon fishmeal-free aquafeeds using specifically rendered and formulated ingredients made as complete diets in our new feedmill for feed testing and commercial production.  Furthermore our work suggests that processing of specific feed ingredients destroys or modifies essential micronutrients resulting in poorer performances under commercial aquaculture conditions and we will work with modifications of these ingredient exposed to modified processes to formulate and manufacture fish meal free production diets and conducting extensive feeding trials with representative marine, brackish and freshwater aquaculture species, thereby correlating the presence of absence of these nutrients back to production performance.  These feeds will be tested and sold to U.S. aquaculture producers targeting feed development toward marine and freshwater species for expected international and domestic adoption based on analysis of the economic variables and marketing of the final aquafeeds. </t>
  </si>
  <si>
    <t>Intelligent Automation, Inc.</t>
  </si>
  <si>
    <t>Climate Impact Visualization Tools using 3D City for Community-Based Planning and Outreach</t>
  </si>
  <si>
    <t>13-2-037</t>
  </si>
  <si>
    <t>WC-133R-14-CN-0100</t>
  </si>
  <si>
    <t>September 04, 2014</t>
  </si>
  <si>
    <t>September 03, 2016</t>
  </si>
  <si>
    <t>9.3</t>
  </si>
  <si>
    <t>400000</t>
  </si>
  <si>
    <t>161911532</t>
  </si>
  <si>
    <t>160</t>
  </si>
  <si>
    <t>http://www.i-a-i.com/</t>
  </si>
  <si>
    <t>15400 Calhoun Drive</t>
  </si>
  <si>
    <t>Suite 400</t>
  </si>
  <si>
    <t>Rockville</t>
  </si>
  <si>
    <t>20855-2737</t>
  </si>
  <si>
    <t xml:space="preserve">Mark James </t>
  </si>
  <si>
    <t>Director, Contracts and Proposals</t>
  </si>
  <si>
    <t>(301) 294-5221</t>
  </si>
  <si>
    <t>mjames@i-a-i.com</t>
  </si>
  <si>
    <t xml:space="preserve">Jakob Henriksson </t>
  </si>
  <si>
    <t>Senior Research Scientist</t>
  </si>
  <si>
    <t>(301) 294-4253</t>
  </si>
  <si>
    <t>jhenriksson@i-a-i.com</t>
  </si>
  <si>
    <t>To build a climate-smart and resilient nation, we need to foster a climate-literate public that understands its vulnerabilities to a changing climate and makes informed decisions.  A core component of this challenge is to develop simple, intuitive and high-impact visualizations of climate data--data that is and will be made available through the President’s Climate Data Initiative--for education and outreach activities.  Intelligent Automation Inc., together with Center for GIS (Towson University), is developing the Virtual 3D City Communication and Outreach Management System (COMS) Web portal.  The Web portal will be home to education and outreach products created from visualizing existing storm surge and coastal inundation datasets from climate models (e.g. SLOSH, ADCIRC) in the popular Unity game engine.  We are developing a flexible Unity SDK plugin that can create virtual 3D city models for any coastal town from USGS elevation data, point cloud LiDAR data and crowd-sourced OpenStreetMap data.  Using our COMS portal, local planners and communities can visualize scientifically computed water levels in Unity to understand the effect of the storm surges and inundation.  The visualizations can be recorded and distributed through social media to communicate and educate communities and policy makers about coastal area vulnerabilities and climate-preparedness.</t>
  </si>
  <si>
    <t>McQ Inc.</t>
  </si>
  <si>
    <t>Buoy Guard System</t>
  </si>
  <si>
    <t>13-2-023</t>
  </si>
  <si>
    <t>WC-133R-14-CN-0099</t>
  </si>
  <si>
    <t>September 03, 2014</t>
  </si>
  <si>
    <t>September 02, 2014</t>
  </si>
  <si>
    <t>399999.94</t>
  </si>
  <si>
    <t>198180937</t>
  </si>
  <si>
    <t>http://www.mcqinc.com/</t>
  </si>
  <si>
    <t>1551 Forbes Street</t>
  </si>
  <si>
    <t>Fredericksburg</t>
  </si>
  <si>
    <t>22405-1603</t>
  </si>
  <si>
    <t xml:space="preserve">Keith Armstrong </t>
  </si>
  <si>
    <t>(540) 373-2374</t>
  </si>
  <si>
    <t>karmstrong@mcqinc.com</t>
  </si>
  <si>
    <t xml:space="preserve">Ron Knobler </t>
  </si>
  <si>
    <t>Director of Engineering</t>
  </si>
  <si>
    <t>rknobler@mcqinc.com</t>
  </si>
  <si>
    <t>Buoy vandalism occurs all over the world for many different reasons, and costs NOAA and other buoy operators an estimated $1 million annually to replace and repair them.   To deter vandals and report any vandal attempts to NOAA, McQ has developed the Buoy Guard System (BGS).  BGS is a small, extremely low power sensor system that will detect the presence of intruders first approaching and then boarding the buoy. The primary intruder detection mode will be acoustic augmented by accelerometer. Once detected, the system will automatically capture images of the intruders and send them back via satellite communications (satcom) to buoy operators for action. Image processing will determine the optimal images to send back over satcom and optical character recognition (OCR) processing will send back the text read from the stern or sides of the intruding vessel. The detections and imagery will also be stored securely in BGS on the buoy for later retrieval. Additionally the system will have non-lethal deterrents (specifically strobe lights, an audio alarm, supplemented with sonic nausea) to ward off both ill intentioned as well as curious intruders. The system is completely self-contained and can easily be installed on a wide variety of buoy designs.</t>
  </si>
  <si>
    <t>NorthWest Research Associates, Inc. (NWRA)</t>
  </si>
  <si>
    <t>Delivering a Solar Flare Forecast Model that Improves Flare Forecast (Timing and Magnitude) Accuracy by 25%</t>
  </si>
  <si>
    <t>13-2-102</t>
  </si>
  <si>
    <t>WC-133R-14-CN-0103</t>
  </si>
  <si>
    <t>September 02, 2016</t>
  </si>
  <si>
    <t>9.4</t>
  </si>
  <si>
    <t>399995</t>
  </si>
  <si>
    <t>151471349</t>
  </si>
  <si>
    <t>http://www.nwra.com/</t>
  </si>
  <si>
    <t>CoRA Office</t>
  </si>
  <si>
    <t>3380 Mitchell Lane</t>
  </si>
  <si>
    <t>80301-2245</t>
  </si>
  <si>
    <t xml:space="preserve">Doug Braun </t>
  </si>
  <si>
    <t>NWRA Vice President</t>
  </si>
  <si>
    <t>(303) 415-9701</t>
  </si>
  <si>
    <t>dbraun@nwra.com</t>
  </si>
  <si>
    <t xml:space="preserve">KD Leka </t>
  </si>
  <si>
    <t>leka@nwra.com</t>
  </si>
  <si>
    <t>NorthWest Research Associates proposes to develop a prototype system to forecast solar flares for NOAA/Space Weather Prediction Center.  Many activities and technological systems prevalent in today’s society—air traffic control and air travel, the power grids, communications, deep-water drilling operations, human spaceflight—are vulnerable to the effects of flares from our Sun, which can suddenly produce orders-of-magnitude increases in gamma-and X-rays and high-energy particles.  Reliance on satellite-based high-precision positioning is particularly vulnerable.  The Discriminant Analysis Flare Forecasting System (DAFFS) characterizes the magnetic field of the solar photosphere and corona, its recent evolution, and prior flaring history.  DAFFS then delivers a categorical or probabilistic forecast for future flaring above a given size and over a specified time-frame.  DAFFS out-performs the present NOAA/SWPC forecasts for most categories, in particular for extended forecasts of large events.  The Phase I feasibility study demonstrated its appropriateness for extension into a real-time operational tool.  The objectives of this Phase II are to (1) develop and demonstrate an operational prototype and (2) incorporate the many degrees of customization that we envision are of interest for commercial customers and other government agencies.</t>
  </si>
  <si>
    <t>Phase Sensitive Innovations</t>
  </si>
  <si>
    <t>Dynamic Frequency Passive Millemeter-Wave Radiometer Based on Optical Up-Conversion</t>
  </si>
  <si>
    <t>13-2-056</t>
  </si>
  <si>
    <t>WC-133R-14-CN-0121</t>
  </si>
  <si>
    <t>September 04, 2016</t>
  </si>
  <si>
    <t>399979.34</t>
  </si>
  <si>
    <t>805473951</t>
  </si>
  <si>
    <t>http://www.phasesensitiveinc.com/</t>
  </si>
  <si>
    <t>51 E. Main Street</t>
  </si>
  <si>
    <t>Suite 201</t>
  </si>
  <si>
    <t>19711-4676</t>
  </si>
  <si>
    <t>kelmelis@phasesensitiveinc.com</t>
  </si>
  <si>
    <t xml:space="preserve">Thomas Dillon </t>
  </si>
  <si>
    <t>Senior Research Engineer</t>
  </si>
  <si>
    <t>dillon@phasesensitiveinc.com</t>
  </si>
  <si>
    <t>Passive microwave sensors aboard satellites provide valuable information regarding weather conditions by measuring atmospheric attenuation over a broad range of frequencies from 0-200 GHz.  Additional ground-based sensors are desirable to provide complementary upward looking measurements that can be used to refine existing attenuation models.  Operating over such a large bandwidth, however, places significant demands on the receiver architecture; a common approach to this challenge involves channelizing the receiver for each frequency band of interest.  Unfortunately, this limits the flexibility of the system and finding components that can operate at these higher frequencies is challenging.  The approach is taken by Phase Sensitive Innovations involves conversion of the collected radio frequency signals to optical frequencies, where these signals are relatively narrowband and can be processed using conventional photonic components.  Optical up-conversion is accomplished using our own high speed (up to 300 GHz) lithium niobate phase modulators acting as broadband mixers.  Subsequently an optical heterodyne mixer is used to tune the receiver and bring the desired frequency signals to baseband for detection.  Such an approach offers significant advantages in terms of overall simplicity of the receiver design and the ability to operate efficiently at high frequencies up to and exceeding 200 GHz.</t>
  </si>
  <si>
    <t>Reconfigurable Mobile VHF Lightning Mapping System</t>
  </si>
  <si>
    <t>13-2-011</t>
  </si>
  <si>
    <t>WC-133R-14-CN-0113</t>
  </si>
  <si>
    <t>August 14, 2014</t>
  </si>
  <si>
    <t>August 13, 2016</t>
  </si>
  <si>
    <t>http://www.toyon.com/</t>
  </si>
  <si>
    <t>93117-3021</t>
  </si>
  <si>
    <t xml:space="preserve">Kenan O Ezal, Ph.D </t>
  </si>
  <si>
    <t>kezal@toyon.com</t>
  </si>
  <si>
    <t>A preliminary design of a mobile receiver system for intra-cloud lightning detection, mapping, and tracking was completed and analyzed during the Phase I program.  The direction-finding (DF) receiver design is small enough for use on small UAVs and utilizes the full VHF spectrum.  The lightning Mapping Unmanned Sensor (LITMUS) design will be finalized, fabricated, assembled, and demonstrated during the Phase II effort.  The LITMUS system comprises (a) multiple remote nodes, each equipped with the VHF receiver and communication hardware, and (b) a centralized control station hosting a graphical user interface called the Emitter Localization and Mission Planning Tool, or Empath, communication hardware, and a waveform correlation engine.  Although the LITMUS system will be backward compatible with the low-bandwidth legacy lightning mapping arrays currently in existence, it will also include high-bandwith waveform data that will achieve higher signal-to-noise-power ratios and will enable the detection and tracking of lightning flashes from much larger standoff distances and with better resolution.  By the completion of the Phase II effort, a deliverable prototype LITMUS system will have been demonstrated in real-time and under realistic conditions and will be capable of mapping the entire flash sequence of intra-cloud lightning from beginning to end.</t>
  </si>
  <si>
    <t>Automated Detection, Tracking Measurement, and Classification of Fish Observed by Underwater Cameras</t>
  </si>
  <si>
    <t>13-2-090</t>
  </si>
  <si>
    <t>WC-133R-14-CN-0102</t>
  </si>
  <si>
    <t>August 11, 2014</t>
  </si>
  <si>
    <t>August 11, 2016</t>
  </si>
  <si>
    <t xml:space="preserve">Kevin J Sullivan </t>
  </si>
  <si>
    <t>ksullivan@toyon.com</t>
  </si>
  <si>
    <t>We propose to develop a system that can automatically detect, track, measure, and classify fish seen in video collected by stationary underwater cameras.  Our approach makes use of a novel method for detecting motion that can mitigate false alarms due to swaying underwater vegetation.  We propose a novel technique for tracking the fish in three spatial dimensions allowing for improved knowledge of the potential target dynamics, occlusion by other fish and submerged objects, and length measurements.  Our system will be capable of working with two or more cameras.  Our classification module will work with multiple segmented images of fish.  Classification decisions will be made using as few as one frame of data, but most decisions will be based on multiple looks at each fish, taking advantage of the fact that most video cameras collect many images per second.  We propose to explore several different types of features for performing classification using a single frame of data and these features will be applied to both monochrome and RGB imagery.  We will create a software tool that allows an operator to view video with overlays indicating fish in track along with their estimated length and classification.</t>
  </si>
  <si>
    <t>TRITON SYSTEMS, INC.</t>
  </si>
  <si>
    <t>High Z-Conductivity Composite Structures for Low-Observable Aircraft Heat Rejection (1001-951)</t>
  </si>
  <si>
    <t>Department of Defense</t>
  </si>
  <si>
    <t>Air Force</t>
  </si>
  <si>
    <t>F131-009-0074</t>
  </si>
  <si>
    <t>FA9451-14-M-0056</t>
  </si>
  <si>
    <t>October 22, 2013</t>
  </si>
  <si>
    <t>July 21, 2014</t>
  </si>
  <si>
    <t>2013.1</t>
  </si>
  <si>
    <t>2013</t>
  </si>
  <si>
    <t>AF131-009</t>
  </si>
  <si>
    <t>149959</t>
  </si>
  <si>
    <t>796010411</t>
  </si>
  <si>
    <t>www.tritonsys.com</t>
  </si>
  <si>
    <t>200 TURNPIKE ROAD</t>
  </si>
  <si>
    <t>CHELMSFORD</t>
  </si>
  <si>
    <t>-</t>
  </si>
  <si>
    <t xml:space="preserve">Bonnie Hunter </t>
  </si>
  <si>
    <t>Contracts Manager</t>
  </si>
  <si>
    <t>(978) 250-4200</t>
  </si>
  <si>
    <t>contracts@tritonsystems.com</t>
  </si>
  <si>
    <t xml:space="preserve">James Gorman </t>
  </si>
  <si>
    <t>jgorman@tritonsystems.com</t>
  </si>
  <si>
    <t>Composite airframe structure,aircraft thermal management,high Z-conductivity composites,Phase Change Materials,fluid heat exchanger,pin vane heat exchanger,surface convection,wind tunnel test</t>
  </si>
  <si>
    <t>ABSTRACT:  Triton Systems Inc., in combination with our partner Northrop-Grumman Corporation proposes to develop a high performance composite heat exchanger system that can be integrated into airframe structures of unmanned and manned systems to provide thermal management for aircraft systems and/or mission payload.  The key ingredient of the composite heat exchanger is a novel technique for piercing 2-D composite laminate with ultra-high thermal conductivity rods and/or fins, allowing the construction of sandwich or cellular constructions having internal and external fins for efficient heat transfer to and from the working fluid.  For the airborne laser application, two distinct configurations are proposed: 1) a flush mounted sandwich heat exchanger, in which a large array of pins penetrate the outer skin and intrude into the working fluid channels to efficiently pull heat from the fluid to the airframe skin, and 2) a set of surface mounted vanes in a surrounding duct, where the vanes communicate thermally with high conductivity pins immersed in the heat exchanger working fluid.  During the Phase I effort up to six trial heat exchanger panels will be evaluated in a wind tunnel, with the best configuration reproduced in a prototype test article representing the key features of the aircraft installation.  BENEFIT:  The basic development proposed is a greatly improved fluid:air or air:air heat exchanger, fabricated from ultra high conductivity composite materials and would therefore be immune to corrosion degradation.  The basic airframe thermal management concept could be applied to battery cooling systems for electric and/or hybrid vehicles, as well as high performance internal combustion engine cooling, replacing conventional brazed copper tubing/fin radiators.  The rapid pace of automotive high performance/extreme fuel economy internal combustion engine development provides an excellent opportunity for commercialization of high performance thermal management systems such as is proposed here.</t>
  </si>
  <si>
    <t>Translume</t>
  </si>
  <si>
    <t>Micromachined Fused Silica Pump Combiners with Signal Feed Throughput</t>
  </si>
  <si>
    <t>F131-011-1727</t>
  </si>
  <si>
    <t>FA9451-14-M-0057</t>
  </si>
  <si>
    <t>November 05, 2013</t>
  </si>
  <si>
    <t>August 05, 2014</t>
  </si>
  <si>
    <t>AF131-011</t>
  </si>
  <si>
    <t>103627316</t>
  </si>
  <si>
    <t>www.translume.com</t>
  </si>
  <si>
    <t>655 Phoenix Drive</t>
  </si>
  <si>
    <t>48108-</t>
  </si>
  <si>
    <t xml:space="preserve">Sharon Stemple </t>
  </si>
  <si>
    <t>Controller</t>
  </si>
  <si>
    <t>(734) 528-6371</t>
  </si>
  <si>
    <t>sharonstemple@translume.com</t>
  </si>
  <si>
    <t xml:space="preserve">Ali Said </t>
  </si>
  <si>
    <t>Director foundry activities</t>
  </si>
  <si>
    <t>(734) 528-6337</t>
  </si>
  <si>
    <t>asaid@translume.com</t>
  </si>
  <si>
    <t>High-power fiber lasers,Pump Combiner,fused silica,fusion bonding,glass micromachining,kilowatt-class,signal combiner</t>
  </si>
  <si>
    <t>ABSTRACT:  We propose to fabricate a high performance signal and pump combiner for high-power fiber lasers and fiber amplifiers.  We will use advanced glass micromachining processes that will alleviate the fabrication challenges associated with either tapered fused fiber couplers or side-pumped fused coupler.  A central robust fused silica structure will be micromachined.  The pumps and signal fiber will be inserted in precision-machined pockets found in that structure.  This will provide for a very accurate way of positioning the various fibers relative to each other.  The fibers will be permanently bonded in place using a high optical quality glass-brazing process.  These fabrication processes are very reproducible and are cost-effective in volume production.  Compatibility with different types of fiber will be demonstrated.  BENEFIT:  The demands placed upon pump and signal combiners in high power fiber amplifiers are severe.  The combiner must introduce very little optical loss, should not affect the beam optical characteristics, and operate steadily while subjected to significant temperature transients.  We are proposing to address these design challenges by developing a micromachined fused silica combiner that will accurately position the various fibers and will optimize the transfer of power from the pump lasers to the gain fiber.  We expect that this high-power signal and pump combiner will gain wide acceptance among fiber laser manufacturer.  The proposed combiner can easily be adapted to various types of fibers, including fibers of various diameters, which should increase the commercial opportunity.</t>
  </si>
  <si>
    <t>Tempest Technologies</t>
  </si>
  <si>
    <t>Aimpoint Maintenance of Ground Targets by Airborne Laser Systems</t>
  </si>
  <si>
    <t>F131-014-2352</t>
  </si>
  <si>
    <t>FA9451-14-M-0058</t>
  </si>
  <si>
    <t>AF131-014</t>
  </si>
  <si>
    <t>149993</t>
  </si>
  <si>
    <t>036255409</t>
  </si>
  <si>
    <t>www.tempest-tech.com</t>
  </si>
  <si>
    <t>Suite 506</t>
  </si>
  <si>
    <t>8939 South Sepulveda Blvd</t>
  </si>
  <si>
    <t xml:space="preserve">Ben Fitzpatrick </t>
  </si>
  <si>
    <t>(310) 216-1677</t>
  </si>
  <si>
    <t>fitzpatrick@tempest-tech.com</t>
  </si>
  <si>
    <t xml:space="preserve">Yun Wang </t>
  </si>
  <si>
    <t>yun.wang@tempest-tech.com</t>
  </si>
  <si>
    <t>optical flow,Pose Estimation,bayesian statistics</t>
  </si>
  <si>
    <t>ABSTRACT:  Laser-based directed energy systems are often identified as being game-changing technologies in advancing the mission of the Air Force.  Precision efforts, minimal collateral damage, rapid response, and nearly unlimited ammunition are compelling advantages to laser weapon systems.  Among the primary challenges to development and deployment is beam control, identified in the 2007 report of the Defense Science Board Task Force on Directed Energy Weapons and the more recent 2010 US Air Force Chief Scientist&amp;quot;s Report on Technology Horizons as a necessary focus for science and technology research.   This Phase I proposal offers a robust system for simultaneous tracking and aimpoint maintenance in advanced laser weapons systems.  BENEFIT:  Potential commercial applications will be of a military nature, as the effort proposed herein is heavily focused toward advancing strategic and tactical laser system capabilities.  Military applications such as target locating and unmanned vehicle guidance will benefit from tracking and aimpoint maintenance algorithms developed herein.</t>
  </si>
  <si>
    <t>Milanowski &amp; Associates, Inc</t>
  </si>
  <si>
    <t>EDA for Strategic Radiation Hardened Precision Analog IC Obsolescence Mitigation</t>
  </si>
  <si>
    <t>F131-057-1185</t>
  </si>
  <si>
    <t>FA9453-14-M-0041</t>
  </si>
  <si>
    <t>October 30, 2013</t>
  </si>
  <si>
    <t>July 30, 2014</t>
  </si>
  <si>
    <t>AF131-057</t>
  </si>
  <si>
    <t>137300</t>
  </si>
  <si>
    <t>035982399</t>
  </si>
  <si>
    <t>1021 Scott Street</t>
  </si>
  <si>
    <t>Suite 348</t>
  </si>
  <si>
    <t>92106-</t>
  </si>
  <si>
    <t xml:space="preserve">Randall J Milanowski </t>
  </si>
  <si>
    <t>(619) 865-2174</t>
  </si>
  <si>
    <t>randall.milanowski@gmail.com</t>
  </si>
  <si>
    <t>Diminishing manufacturing sources and material shortages (DMSMS),Analog Electronics,Electronic Design Automation,Process Design Kit,Radiation Hard by Design,Radiation Hardened Technology Computer Aided Design,Semiconductor foundry</t>
  </si>
  <si>
    <t>ABSTRACT:  This proposed program leverages mature semiconductor TCAD and EDA tools. These tools are widespread in modern analog IC design and already possess capabilities applicable to obsolete part replacement. Our plan for detailed R &amp;amp; D activity emphasizes tool adaptations/improvements for simplifying, automating, and accelerating the overall design retargeting task, the application of radhard-by-design, and detailed physics-based simulation of environments particular to Air Force strategic systems. We have developed concepts for prompt dose simulation that are ideal for this program, but need refinement and robust implementation into a commercial toolset. Other adaptations are required at the flow or procedural level, e.g., in addressing obsolescence, one has the benefit of (at least partial) starting design and experimental performance data. This provides opportunities for streamlining the traditional IC design flow. However, the&amp;quot;process retargeting problem&amp;quot;is a complicating factor of obsolescence, but one that can be addressed through R &amp;amp; D applied to TCAD flows and effective use of the pureplay foundry model and process design kits. Our Phase 1 program will produce detailed specifications for tool flow improvements and also demonstrate proof of concepts for new models. In Phase 2 we will implement the framework in a commercial TCAD/EDA flow and demonstrate its use in silicon.  BENEFIT:  Benefits: Reduced time and cost for replacement of obsolete strategic rad hard parts    Commercial Application: There is commercial interest in emerging concepts for reconfigurable analog, analog IP, and design reuse, that attempt to parallel the digital world. The capabilities for efficient retargeting of existing designs into multiple different foundries are also applicable in these areas.</t>
  </si>
  <si>
    <t>Ridgetop Group, Inc.</t>
  </si>
  <si>
    <t>Automated Analog Electronics Design Tools for Obsolete Parts</t>
  </si>
  <si>
    <t>F131-057-1776</t>
  </si>
  <si>
    <t>FA9453-14-M-0042</t>
  </si>
  <si>
    <t>149453</t>
  </si>
  <si>
    <t>157955597</t>
  </si>
  <si>
    <t>www.RidgetopGroup.com</t>
  </si>
  <si>
    <t>85704-5645</t>
  </si>
  <si>
    <t xml:space="preserve">Doug Goodman </t>
  </si>
  <si>
    <t>(520) 742-3300</t>
  </si>
  <si>
    <t>dgoodman@ridgetopgroup.com</t>
  </si>
  <si>
    <t xml:space="preserve">Esko Mikkola </t>
  </si>
  <si>
    <t>Distinguished Engineer</t>
  </si>
  <si>
    <t>emikkola@ridgetopgroup.com</t>
  </si>
  <si>
    <t>Low Power,electronics,integrated circuits,analog,components,microelectronics,radiation-hardened,radiation-tolerant</t>
  </si>
  <si>
    <t>ABSTRACT:  Ridgetop Group will develop design tools to facilitate fabrication of obsolete, radiation-hardened, precision analog components. The methodology that is developed and validated during the nine-month Phase I SBIR program will be transitioned into an easy-to-use prototype software tool during Phase II.   The Ridgetop EDA tool integrates well-known commercial EDA solutions to support radiation-hardened analog IC development. The first version will use Silvaco Atlas TCAD tool for radiation effect characterization, Cadence Spectre for SPICE circuit simulations, and Cadence APS for Verilog and Verilog-A simulations. Ridgetop&amp;quot;s own ProChek fabrication process characterization system will be integrated as a part of the tool flow to rapidly provide very valuable test data for optimum fabrication process selection, simulation model accuracy checks and RHBD structure validation. Cadence Virtuoso will be used for layout design, design rule checks and parasitic extraction. Overall flow control and automated generation of RHBD SPICE and layout files will be managed using Perl, a feature-rich scripting language.  The tool can be used for generating hardened circuits for prompt dose rate effects, neutron effects, total ionizing dose and different types of single-event effects.  This approach is a low-risk solution to the problem the Air Force has described in the solicitation topic.    BENEFIT:  Ridgetop has received valuable support from large satellite manufacturing companies and from NASA/JPL for the technology commercialization path. These companies and institutions are very interested in Ridgetop&amp;quot;s design flow innovation, since it can be used for rapid design of replacements for obsolete radiation-hardened components. By the same token, the tool can be used for converting existing&amp;quot;terrestrial&amp;quot;(not hardened) design schematics over to applications that have radiation tolerance requirements, which will result in significant cost savings since existing designs can now be reused.  Potential commercial applications include:   Military, scientific and commercial space systems   Missile applications   Cargo scanners   Industrial radiation-hard instrumentation   Medical devices   Nuclear and high-energy physics applications</t>
  </si>
  <si>
    <t>QuinStar Technology, inc.</t>
  </si>
  <si>
    <t>W and V band Airborne SATCOM Transceiver</t>
  </si>
  <si>
    <t>F131-061-1923</t>
  </si>
  <si>
    <t>FA9453-14-M-0043</t>
  </si>
  <si>
    <t>November 08, 2013</t>
  </si>
  <si>
    <t>August 08, 2014</t>
  </si>
  <si>
    <t>AF131-061</t>
  </si>
  <si>
    <t>149694</t>
  </si>
  <si>
    <t>805759370</t>
  </si>
  <si>
    <t>98</t>
  </si>
  <si>
    <t>www.quinstar.com</t>
  </si>
  <si>
    <t>24085 Garnier Street</t>
  </si>
  <si>
    <t xml:space="preserve">H. J Kuno </t>
  </si>
  <si>
    <t>Executive VP</t>
  </si>
  <si>
    <t>(310) 320-1111</t>
  </si>
  <si>
    <t>Kuno.HJ@quinstar.com</t>
  </si>
  <si>
    <t xml:space="preserve">Tracy Lee </t>
  </si>
  <si>
    <t>Program Manager</t>
  </si>
  <si>
    <t>tlee@quinstar.com</t>
  </si>
  <si>
    <t>transceiver,Satellite communications,SSPA,LNA,airborne transceiver,W band transceiver,V band transceiver,Digital beamforming</t>
  </si>
  <si>
    <t>ABSTRACT:  The proposed work is to develop a high integration, single transmit, multiple receive, digital beamforming, airborne SATCOM transceiver. This can be accomplished by using advanced GaN technologies for the transmitter SSPA and InP technologies for the receiver LNA. Furthermore, we propose to integrate most of the receiver functions (e.g. the LNA, mixer, etc.) on a single InP chip. This will reduce the cost and enhance the performance of the receiver. The receiver array will be part of the digital beamforming circuit countering antenna pointing error.  BENEFIT:  The key W/V band transceiver technologies developed for this program can benefit  future DoD, NASA, and upcoming commercial satellite communication systems. For DoD, the results of this SBIR research topic can be directly applied to future MILSATCOM programs. For example, Air Force has an ongoing W/V band Satellite Communications Experiments (WSCE) program using the same frequency allocation plan. This is a strong indication that the proposed work is completely in sync with the trend of future space terminal and communication link development. NASA and other space agencies are involved in a program called&amp;quot;Integrated Interplanetary Network. W-band is one of the main frequency bands this program plan to use to relay data from landers, rovers, satellites, back to Earth.    Commercially, the data crowding at the current Ku/Ka band satellites is well documented. ESA has been experimenting Q/V satellite link systems (AlphaSat for example.) Several W-band projects, such as DAVID Mission and WAVE Project, are designed to perform preliminary tests for the commercial use of the W-band. The fact that FCC allows non-exclusive use of these bands by private sectors will speed up the arrival of W/V band satellite era. This research will benefit these and other upcoming opportunities.</t>
  </si>
  <si>
    <t>UtopiaCompression, Corporation</t>
  </si>
  <si>
    <t>High Efficiency Space Infrared Data Compression</t>
  </si>
  <si>
    <t>F131-070-0360</t>
  </si>
  <si>
    <t>FA9453-14-M-0045</t>
  </si>
  <si>
    <t>October 24, 2013</t>
  </si>
  <si>
    <t>July 31, 2014</t>
  </si>
  <si>
    <t>AF131-070</t>
  </si>
  <si>
    <t>149978</t>
  </si>
  <si>
    <t>112136572</t>
  </si>
  <si>
    <t>29</t>
  </si>
  <si>
    <t>www.utopiacompression.com</t>
  </si>
  <si>
    <t>11150 W. Olympic Blvd.</t>
  </si>
  <si>
    <t>Suite 820</t>
  </si>
  <si>
    <t xml:space="preserve">Joseph Yadegar </t>
  </si>
  <si>
    <t>EVP of R&amp;D</t>
  </si>
  <si>
    <t>(310) 473-1500</t>
  </si>
  <si>
    <t>joseph@utopiacompression.com</t>
  </si>
  <si>
    <t xml:space="preserve">Hai Wei </t>
  </si>
  <si>
    <t>Director of Vision Technologies</t>
  </si>
  <si>
    <t>hai@utopiacompression.com</t>
  </si>
  <si>
    <t>lossless compression,Space Infrared Image,Compression Ratio,Entropy Coding,Near-lossless Compression,Perception-lossless Compression,Progressive Image Transmission,Scalable/Embedded Image Coding</t>
  </si>
  <si>
    <t>ABSTRACT:  Space based Infrared (IR) system generates massive amount of IR surveillance data, which strains the limited communication bandwidth, storage and computational resources onboard space or airborne platforms. This poses a great challenge, especially as the spectral and spatial resolutions of sensors keep increasing and more of the sensors are deployed. In this project, UtopiaCompression (UC), in collaboration with Lockheed Martin  Mission System and Training, proposes to develop a novel High Efficiency Image Compression (HEIC) technology, capable of intelligently reducing the space IR data size to meet the bandwidth constraints while preserving critical information required for follow-up image exploitation within an operationally significant timeline.  With a unique formulation of the lossless compression problem, HEIC utilizes advanced machine learning techniques to form accurate prediction for maximum de-correlation performance and seamlessly integrates lossless approach and multiple near-lossless approaches in a single and scalable framework.  The anticipated project deliverable - HEIC compression system will offer superior compression performance and support coding modes including lossless, perception-lossless, and region-of-interest lossless, etc.  Phase I effort will focus on algorithmic development, performance benchmarking, systems engineering and analysis to identity the best designs and implement the corresponding compression software prototype suitable for the Space based IR system.  BENEFIT:  The proposed High Efficiency Image Compression (HEIC) technology will materially benefit Air Force objectives by enabling the compression and transmission of massive space IR surveillance data in real-time over existing communications links to tactical and theater users and imagery analysts without reduction in image accuracy/quality.  By enabling the efficient use of IR data captured from the Space Based Infrared System (SBIRS), UC&amp;quot;s technology will support critical mission areas including missile warning, missile defense, technical intelligence and battle-space awareness.    DEFENSE APPLICATIONS: The Air Force Space Command&amp;quot;s Space Based Infrared System (SBIRS) serves as the primary acquisition program for our HEIC technology.  Following the Phase I effort, and while proceeding with Phases II and III development, UC will work closely with both the Air Force and prime contractor partners to gather all the technical requirements and develop business use cases for applying the HEIC technology to the Space Based Infrared System. In addition, UC has identified numerous product opportunities within the US Military&amp;quot;s modernization effort centering on implementing C4ISR (Command, Control, Computers, Communication, Intelligence, Surveillance, and Reconnaissance) technologies. The military/government segment of the surveillance equipment market is projected to reach $16.1 billion by 2015, with a compound annual growth rate (CAGR) of 10%. Multiple DoD programs would benefit from UC&amp;quot;s technologies with the addition of space surveillance IR data to existent data streams and optimizations of overall data transmission of all data types with future extensions of UC&amp;quot;s product offering. The UC team is particularly optimistic about the value of integrating UC&amp;quot;s technology into the Airborne Cross Cuing Exploitation Systems  Hyperspectral (ACES HY) program.  Other programs of interest include the forthcoming AFRL STROEB II RDUCE program, NASA&amp;#039;s Airborne Visible/Infrared Imaging Spectrometer (AVIRIS), NASA&amp;#039;s Hyperion, and extensions of the Airborne Real-time Cueing Hyperspectral Enhanced Reconnaissance (ARCHER) programs.   COMMERCIAL PRODUCTS AND APPLICATIONS: By enabling accurate and efficient compression of space IR data, UC presents a highly attractive value proposition to developers of sensor applications in a variety of commercial markets including Sensing and Surveillance Markets, among others. The UC team is confident that there are numerous commercial entry points for the technology within these Market sectors. Because of the cross-over between military and commercial verticals in these market sectors, including many shared system requirements and manufacturing partners, UC has focused on these markets for initial commercial entry.  (1) SENSING: Uses of multi-band infrared in the Sensing vertical are diverse and increasing as technological advances such as UC&amp;quot;s proposed offering create better user experiences and enable easier storage, retrieval and manipulation of the resulting rich data. There are several overlapping sectors within this market that present attractive commercial opportunities for UC&amp;quot;s enabling product offering, including Remote Sensing, Environmental Sensing and Terrestrial Sensing. These are all highly attractive markets with significant growth projected if technology offerings like UC&amp;quot;s are made available. At a compounded annual growth rate (CAGR) of 6.3%, the Remote Sensing market will grow to more than $9.9 billion by the end of 2012, with a CAGR of 6.3%. The global market for Environmental Sensing technologies is projected to reach $13 billion in 2014, with a CAGR of 5.2%. Applications within this market include climate change, sea level movements, population drifting and others. Terrestrial Sensing technologies are projected to reach $3.4 billion in 2014. Specific applications in this market include mineralogy surveys, agricultural health and pattern analysis and land management surveys, among others.  (2) SURVEILLANCE: The worldwide Surveillance Market is projected to reach $139.2 billion in 2015 with a CAGR of 11.7%. The largest end-user segment, industrial/commercial, which includes equipment used in law enforcement surveillance, is expected to grow at a CAGR of 13% to reach $94 billion by 2015.  In this sector, applications using multi-spectra and hyper-spectra imaging are largely only now beginning to emerge due to cost and data handling considerations. UC&amp;quot;s HEIC technology will be an enabling one in this market and stands to gather a large share of the customer base.</t>
  </si>
  <si>
    <t>Numerica Corporation</t>
  </si>
  <si>
    <t>High Compression of Infrared Data</t>
  </si>
  <si>
    <t>F131-070-0495</t>
  </si>
  <si>
    <t>FA9453-14-M-0046</t>
  </si>
  <si>
    <t>October 23, 2013</t>
  </si>
  <si>
    <t>149941</t>
  </si>
  <si>
    <t>956324362</t>
  </si>
  <si>
    <t>www.numerica.us</t>
  </si>
  <si>
    <t>4850 Hahns Peak Drive</t>
  </si>
  <si>
    <t>Loveland</t>
  </si>
  <si>
    <t>80538-</t>
  </si>
  <si>
    <t xml:space="preserve">Jeff Poore </t>
  </si>
  <si>
    <t>(970) 461-2000</t>
  </si>
  <si>
    <t>jeff.poore@numerica.us</t>
  </si>
  <si>
    <t xml:space="preserve">Randy Paffenroth </t>
  </si>
  <si>
    <t>Program Director</t>
  </si>
  <si>
    <t>randy.paffenroth@numerica.us</t>
  </si>
  <si>
    <t>compression,video,IR,SURVEILLANCE,Compressed sensing,basis pursuit,point-wise error bounds,transform coding</t>
  </si>
  <si>
    <t>ABSTRACT:  Data compression schemes generally fall into two main categories: lossless and lossy.  Lossless schemes promise to provide an uncompressed file which is identical before and after compression.   As lossless schemes must be able to reconstruct every feature of the original file they often provide modest compression ratios.  In fact, it is easy to show that no lossless compression scheme can compress all possible input files.  On the other hand, lossy schemes have license to discard some measure of the original data and, as a result, they often result in much better compression ratios.  However, due to the lossy nature of the compression algorithms, some information of the original data is omitted or distorted during the compression; therefore, the quality of the resulting file is often only controllable at the most rudimentary of levels.  Is it possible to have good compression ratios typical of lossy schemes, while at the same time maintaining accuracy and rigorous control over data loss on a per pixel basis?  As we will demonstrate in this proposal such algorithms are indeed possible and practical for real world problems.  BENEFIT:  Algorithms for performing advanced processing of EO/IR imagery have wide applicability in several domains including many viable transition paths within the Department of Defense ranging from missile defense to intelligence data gathering.  Beyond military applications, there is a vast range of commercial applications such as spacecraft monitoring and video surveillance for security.   The key idea of our work is the development of efficient compression schemes whose error is controlled on a per pixel basis. In standard lossy compression algorithms, some information of the original data is omitted or distorted during the compression; therefore, the quality of the resulting file is often only controllable at the most rudimentary of levels.  Our methods, on the other hand, allow error control on a per pixel basis. Such methods allow the user of the data to have confidence that the compression scheme has not removed features of the data, nor introduced artifacts, that reduce the quality of imagery.  Some of the ideas proposed here have already found footing in geospatial data compression, and these themes are positioned to have a similar impact in the IR intelligence domain at large.</t>
  </si>
  <si>
    <t>Applied Technology Associates</t>
  </si>
  <si>
    <t>High Resolution ADC on an Application Specific Integrated Circuit (HRADC-ASIC)</t>
  </si>
  <si>
    <t>F131-073-0221</t>
  </si>
  <si>
    <t>FA9453-14-M-0047</t>
  </si>
  <si>
    <t>July 24, 2014</t>
  </si>
  <si>
    <t>AF131-073</t>
  </si>
  <si>
    <t>149925</t>
  </si>
  <si>
    <t>081475873</t>
  </si>
  <si>
    <t>250</t>
  </si>
  <si>
    <t>http://www.aptec.com</t>
  </si>
  <si>
    <t>1300 Britt SE</t>
  </si>
  <si>
    <t xml:space="preserve">Tom Edmondson </t>
  </si>
  <si>
    <t>Director, Contracts&amp;Programs</t>
  </si>
  <si>
    <t>(505) 767-1214</t>
  </si>
  <si>
    <t>tom.edmondson@aptec.com</t>
  </si>
  <si>
    <t xml:space="preserve">David McIntire </t>
  </si>
  <si>
    <t>Electrical&amp;Controls Group Lead</t>
  </si>
  <si>
    <t>(505) 767-1251</t>
  </si>
  <si>
    <t>mcintire@aptec.com</t>
  </si>
  <si>
    <t>Rad-hard electronics,application specific integrated circuit (ASIC),analog to digital converter (ADC),high resolution,variable bandwidth,space-based digital control systems,low size weight &amp; power (SWaP),high signal to noise ratio (SNR)</t>
  </si>
  <si>
    <t>ABSTRACT:  Performance of space-based digital control systems is limited by the low resolution of available radiation-hardened Analog to Digital Converters (ADCs) and Digital to Analog Converters (DACs).  Applied Technology Associates (ATA) proposes to develop a High Resolution ADC on an Application Specific Integrated Circuit (HRADC-ASIC) that provides:   Up to 16-22 bits of resolution with corresponding Signal to Noise Ratio (SNR) expected to range from 90 dB to 120 dB, a significant improvement over the 14 bits and 86 dB SNR currently available in a rad-hard ADC   Variable resolution and bandwidth   A radiation-hardened by design part suitable for the space environment   Low power, initially estimated at&amp;lt;100 mW   Small size and weight, part fits in standard ceramic quad flat packages (CQFP)  BENEFIT:  A high-resolution radiation-hardened ADC will be a key component in any digital control application in a radiation environment (space or nuclear) requiring high dynamic range.  There will be applications in payload and spacecraft sensing and control, launch vehicle engine and fuel control, and nuclear power plant operations, automation and remediation.</t>
  </si>
  <si>
    <t>MIAO IC DESIGN LLC</t>
  </si>
  <si>
    <t>Radiation Hardened Low Power Variable Bandwidth/Resolution Sigma Delta Converters</t>
  </si>
  <si>
    <t>F131-073-2417</t>
  </si>
  <si>
    <t>FA9453-14-M-0048</t>
  </si>
  <si>
    <t>149000</t>
  </si>
  <si>
    <t>968089453</t>
  </si>
  <si>
    <t>1830 E BROADWAY BLVD 124-138</t>
  </si>
  <si>
    <t>85719-</t>
  </si>
  <si>
    <t xml:space="preserve">Dung C Nguyen </t>
  </si>
  <si>
    <t>MIAO IC Design LLC Managing Partner</t>
  </si>
  <si>
    <t>(623) 341-6011</t>
  </si>
  <si>
    <t>dcnguyen@miaoicdesign.com</t>
  </si>
  <si>
    <t>dcnguyen@email.arizona.edu</t>
  </si>
  <si>
    <t>Spaceborne Wide-Bandwidth,High-Resolution Delta-Sigma Analog-to-Digital Converters</t>
  </si>
  <si>
    <t>ABSTRACT:  By reducing radiation through rad-hard design, device modeling and manufacture process, we at MIAO LLC technology will provide a state of art solution for 130 nm CMOS/SOI space borne, 10 MHz bandwidth with over 114 dB signal-to noise ratio (SNR) delta-sigma analog-to-digital converters at Total Ionizing Dose greater than 1 MRads.  The device power consuming is estimating less than 80 mW.  The significance of the innovations in radiation hardening design consists of the new dynamic biasing voltage regulator design uses a few transistors to achieve sensing and regulating. The similar functionalities required much more complicated designs in existing research.  This new design also helps us to achieve the required 200oC temperature or higher.  Dr. Barnaby not only developed accurate device models, but also has facilities to test the prototype delta-sigma ADC.  The design innovation consists of the high performance low power MOS Current Mode Modulator and Quantizer, a modified Data Weighted Averaging  realization is proposed for linearization the feedback DAC, and a double sampling scheme for reducing the Over Sampling Rate in half while keeping the SNR unchanged.  Last but not least, the delta-sigma ADC output is realization with the standard mobile imaging architecture (SMIA) interface bus.  BENEFIT:  There are a number of potential applications for a rad-hard Low power, wideband delta-sigma ADC:    Commercial and Defense space-based systems   Flight critical control systems   Space-based imaging and surveillance   Particle detectors in radiation environment   Wave analyzers   Data acquisition and processing   Seismic exploration   Deep holes drilling</t>
  </si>
  <si>
    <t>NanoScale Storage Systems, Inc.</t>
  </si>
  <si>
    <t>Radiation Hardened Carbon Nanotube-based Nonvolatile Memory</t>
  </si>
  <si>
    <t>F131-082-1078</t>
  </si>
  <si>
    <t>FA9453-14-M-0052</t>
  </si>
  <si>
    <t>AF131-082</t>
  </si>
  <si>
    <t>149982</t>
  </si>
  <si>
    <t>148103307</t>
  </si>
  <si>
    <t>554 Greenmeadow Way</t>
  </si>
  <si>
    <t>95129-</t>
  </si>
  <si>
    <t xml:space="preserve">William S Oakley </t>
  </si>
  <si>
    <t>(408) 253-6459</t>
  </si>
  <si>
    <t>willoakley@nanosss.com</t>
  </si>
  <si>
    <t>CNT e-beam emitters,Phase change media,high capacity and data rate,1TB/sq.in data capacity.  Secondary electron emission.</t>
  </si>
  <si>
    <t>ABSTRACT:  Data storage onto Phase Change media with 22nm bit cells is proposed, providing 1Tb (threshold) and potentially 1TB (objective) data capacity in a one square inch memory chip. The chip will be designed for spaced based operation, radiation hardened, low power, and able to operate over the required temperature range with sub 10ns access times. The chip consists of an array of 200x200 NanoHeads, each with a modulated electron beam emitted from a Carbon Nano Tube (CNT)that is focused and deflected by a micro-electrode column onto a 137micron wide hexagonal data block of at least 25Mb threshold capacity. Data readout by secondary electron emission gives an SNR of 8 or more. The basic NanoHead design and media response have been validated under a recently completed NAVAIR Phase II SBIR for a 5TB 2.5in disk drive.The design is aimed toward large scale commercial production. This Phase I effort will update and re-optimize the NanoHead design and fabrication approach for memory chip configuration and result in a preliminary design to be fabricated and tested during a Phase II program.  BENEFIT:  The proposed memory chip addresses large commercial IT markets now served by Flash Memory and SSD devices, and will offer significant performance advantages. Major US companies are presently being sought for product licensing or partnering. The technology is scalable and should find application in Enterprise, consumer, and military markets.</t>
  </si>
  <si>
    <t>HARPER LABORATORIES, LLC</t>
  </si>
  <si>
    <t>Ultra-Scalable Nonvolatile Graphene Memory</t>
  </si>
  <si>
    <t>F131-082-1232</t>
  </si>
  <si>
    <t>FA9453-14-M-0053</t>
  </si>
  <si>
    <t>October 25, 2013</t>
  </si>
  <si>
    <t>July 25, 2014</t>
  </si>
  <si>
    <t>149696</t>
  </si>
  <si>
    <t>078375455</t>
  </si>
  <si>
    <t>http://www.harperlabs.com</t>
  </si>
  <si>
    <t>2603 Fanelle Circle</t>
  </si>
  <si>
    <t>Huntsville</t>
  </si>
  <si>
    <t xml:space="preserve">Romeil Sandhu </t>
  </si>
  <si>
    <t>(404) 271-3892</t>
  </si>
  <si>
    <t>romeil.sandhu@harperlabs.com</t>
  </si>
  <si>
    <t xml:space="preserve">Kevin Brenner </t>
  </si>
  <si>
    <t>CEO</t>
  </si>
  <si>
    <t>(256) 508-8833</t>
  </si>
  <si>
    <t>kevin.brenner@harperlabs.com</t>
  </si>
  <si>
    <t>Graphene,Nonvolatile,memory,Flash,Radiation Hardened,Device Scaling</t>
  </si>
  <si>
    <t>ABSTRACT:  The physical scalability of Si based nonvolatile memory is problematic for the terascale integration of space memory.  In particular and with regards to Flash, this problem is two-fold as device designs breakdown and photolithographic patterning approaches its limits to minimum feature size.  Whereas phase-change and ferroelectric polymer devices have shown promise to scale beyond Flash, these technologies face challenges in regards to cost and read-write speed. Molecular electronics, such as the atomically thin carbon found in both carbon nanotubes (CNT) and graphene sheets, exhibit entirely unique electrical properties that can facilitate novel device designs that overcome these challenges. Specifically, the linear energy-momentum (E-k) dispersion in such monolayer carbon gives rise to a number of electrical phenomena not possible in Si, including ultrafine sensitivity and ballistic transport.  As such, radiation hardened graphene sheets can overcome the scaling challenges of Si (or III-Nitride) materials through novel device designs. Harper Laboratories, LLC in collaboration with the Georgia Institute of Technology&amp;quot;s Nanotechnology Research Center will continue development on an ultra-scalable nonvolatile graphene memory device.  BENEFIT:  Nonvolatile memory is a critical technology in support of a variety of space applications.  In particular, radiation hardened memory for geosynchronous satellites is of particular significance for the COTM, SBIRS, and AEHF programs as well as weather and environmental tracking satellites.  Higher density space-based memory that is more robust will directly enable a more efficient use of satellite infrastructure in support of next generation Air Force programs. As our technology has potential to replace commercial non-volatile memory devices, such as Flash, our device will enable a paradigm shift in commercial memory markets primed by Intel Corporation and SanDisk.</t>
  </si>
  <si>
    <t>NanoSonic, Inc.</t>
  </si>
  <si>
    <t>Radiation Hardened Graphene based Nonvolatile Memory for Space Applications</t>
  </si>
  <si>
    <t>F131-082-1788</t>
  </si>
  <si>
    <t>FA9453-14-M-0054</t>
  </si>
  <si>
    <t>http://www.nanosonic.com</t>
  </si>
  <si>
    <t>CFO</t>
  </si>
  <si>
    <t xml:space="preserve">Yuhong Kang </t>
  </si>
  <si>
    <t>PI</t>
  </si>
  <si>
    <t>ekang@nanosonic.com</t>
  </si>
  <si>
    <t>non-volatile memory,radiation hardness,Graphene,ionic,metal oxide,nanobridge,nanoelectromechanical,resistive memory</t>
  </si>
  <si>
    <t>ABSTRACT:  This Air Force Phase I SBIR program would develop and demonstrate radiation hardened graphene based nonvolatile memory(NVM) for space applications. Specifically, we would combine advances in resistive memory materials, including graphene and graphene oxides, with the careful manipulation of metal ion, oxygen vacancy or other charge transport in graphene based materials, to realize the radiation hardened NVM devices and arrays with high reliability and high density. NanoSonic has demonstrated a Ta2O5 based resistive memory with on-off ratios of 10^5, device power consumption of 10^-5 Watts and switching speeds of 100ns. We have also demonstrated a successful total ionizing dose (TID) test for the nonvolatile memory under the gamma ray dose level up to 1 Mrad. The devices maintain memory functionalities with high reliability during and after the radiation exposure. During the program, we will investigate the responsible mechanisms for graghene based NVMs, including the NEM effect and ionic effect, and their resistance to radiation. We will fabricate arrayed devices with ultradense crossbar latches structure, using radiation hardened graphene to evaluate the materials and device performance. Memory device parameters namely onoff ratio, on-state current, switching time, retention time, cycling endurance, power consumption and rectification will be evaluated during Phase I using extensive facilities available in NanoSonic and Virginia Tech. Radiation testing include total ionization dose and single event effects, which will be performed at Aeroflex-RAD&amp;quot;s Co60 irradiator facility and Texas A &amp;amp; M&amp;quot;s Cyclotron facility.  BENEFIT:  The proposed radiation hardened graphene based resistive memory is critical for electronics in space. They can be fashioned into non-volatile memory, which would allow greater data density than hard drives with access times potentially similar to DRAM (Dynamic Random Access Memory). A broad band of applications of the proposed devices also include analog circuits, neuromorphic computing, programmable logic and signal processing. NanoSonic&amp;#039;s research in the nanobridge based resistive device field has shown promise in producing NVM devices of low power consumption, high density and high performance.</t>
  </si>
  <si>
    <t>Dragonfly Pictures, Inc.</t>
  </si>
  <si>
    <t>Real-Time Sensor Data Processing and Compression Performed On-board Unmanned Aerial Systems (UAS)</t>
  </si>
  <si>
    <t>F131-132-1107</t>
  </si>
  <si>
    <t>FA8650-14-M-1723</t>
  </si>
  <si>
    <t>November 01, 2013</t>
  </si>
  <si>
    <t>August 01, 2014</t>
  </si>
  <si>
    <t>AF131-132</t>
  </si>
  <si>
    <t>149283</t>
  </si>
  <si>
    <t>793042243</t>
  </si>
  <si>
    <t>www.dragonflypictures.com</t>
  </si>
  <si>
    <t>PO Box 202</t>
  </si>
  <si>
    <t>West End of Second Street</t>
  </si>
  <si>
    <t xml:space="preserve">Gregory Piasecki </t>
  </si>
  <si>
    <t>Director of Commercialization</t>
  </si>
  <si>
    <t>(610) 521-6115</t>
  </si>
  <si>
    <t>gregorypiasecki@dragonflypictures.com</t>
  </si>
  <si>
    <t xml:space="preserve">Richard Billingslea </t>
  </si>
  <si>
    <t>Senior Systems Engineer</t>
  </si>
  <si>
    <t>richardbillingslea@dragonflypictures.com</t>
  </si>
  <si>
    <t>Infrared Sensors,Real-time processing,Tracking,Video Analytics,UAS,Electro-Optical Sensors,On-board Processors,regions-of-interest (ROIs)</t>
  </si>
  <si>
    <t>ABSTRACT:  The K-128 co-processor leverages insights from neuroscience to achieve superior performance. Unlike previous efforts along those lines, our approach is to create a software programmable co-processor that runs existing applications. One of the most salient characteristics of such a co-processor is its power efficiency: not just a few percent more efficient than a traditional processor, but many times more efficient. Dragonfly Pictures, Inc. (prime) and Cognitive Electronics (CE) propose to test the K-128 as an onboard visual sensor processing capability to support automated real-time identification, tracking, and selection of regions of interest (ROIs) based on environment, target sets, and mission priorities.  BENEFIT:  High Performance Computing hardware is a $10 billion dollar market that is growing at 8% per year according to market research firm IDC.  In addition, the market for High Performance Cloud Computing hours is currently $177 million, and growing at 71% per year, again according to IDC. Among the end markets for HPC, the Federal Government is the largest, buying over $2 billion of High Performance Computing hardware per year. The K-128 processor will be tested using video processing software and ISR data to serve automate real-time identification, tracking, and selection of regions of interest. The K-128 brings a 100x performance per watt advantage.</t>
  </si>
  <si>
    <t>Spectrum Photonics, Inc.</t>
  </si>
  <si>
    <t>Space based Hyper-Spectral Imaging Sensor</t>
  </si>
  <si>
    <t>F131-146-1460</t>
  </si>
  <si>
    <t>FA8650-14-M-1717</t>
  </si>
  <si>
    <t>October 18, 2013</t>
  </si>
  <si>
    <t>July 19, 2014</t>
  </si>
  <si>
    <t>AF131-146</t>
  </si>
  <si>
    <t>149968</t>
  </si>
  <si>
    <t>827040085</t>
  </si>
  <si>
    <t>2800 Woodlawn Dr., Suite 150</t>
  </si>
  <si>
    <t xml:space="preserve">Stacy Dees </t>
  </si>
  <si>
    <t>(808) 772-2286</t>
  </si>
  <si>
    <t>stacy.dees@spectrum-photonics.com</t>
  </si>
  <si>
    <t xml:space="preserve">Edward Knobbe </t>
  </si>
  <si>
    <t>(808) 748-1709</t>
  </si>
  <si>
    <t>ed.knobbe@spectrum-photonics.com</t>
  </si>
  <si>
    <t>hyperspectral imaging,Sensors,Satellite,space,Multi-bands,orbital sensor,targets</t>
  </si>
  <si>
    <t>ABSTRACT:  The Phase I effort will focus on a design tradeoff study to address the mission requirements and how alternate HSI sensor system designs address the requirements. These trades will include field of view and sampling rate versus target velocity within the scene, focal plane array size, number of spectral bands, spatial resolution, scanning method (e.g. Fourier Transform/scanning Fabry-Perot, Cross Dispersive Prisms, dispersive linescan) and time to capture a spectrum.  The following parameters will be used as initial goals to guide the design study: spectral range of 1 - 5 microns, image size, spectral resolution (10 - 50 nm), and spectrum capture time (10 - 100 ms).  The trade study will include predicted system performance.  Our design trade recommendations will be developed with an objective of defining a system design capable of performing the Battlespace Awareness and Strategic Missile Warning missions at representative altitudes.  The technologies for the system design will be demonstrated first as a prototype HSI system for a ground or airborne proof of concept, and ultimately as a space qualified HSI sensor for space flight test.  BENEFIT:  The proposed system comprises a space hosted HSI sensor for Battlespace Awareness (BA), capable of targeting dynamic events and/or energetic battlefield objects (missiles, bomb blasts, aircraft, artillery fire) via a space-based HSI surveillance system.  The product hardware will be compatible with ground and/or air based proof of concept, with system attributes to be cognizant of space qualified flight issues. The sensor hardware will address only the sensor system, but be capable of integration into the larger system foreoptics.</t>
  </si>
  <si>
    <t>Dayton T. Brown, Inc.</t>
  </si>
  <si>
    <t>Landing Gear Strut Operational Readiness Monitoring</t>
  </si>
  <si>
    <t>F131-196-1657</t>
  </si>
  <si>
    <t>FA8222-14-M-0003</t>
  </si>
  <si>
    <t>October 28, 2013</t>
  </si>
  <si>
    <t>AF131-196</t>
  </si>
  <si>
    <t>149797</t>
  </si>
  <si>
    <t>002050177</t>
  </si>
  <si>
    <t>207</t>
  </si>
  <si>
    <t>www.dtb.com</t>
  </si>
  <si>
    <t>1175 Church Street</t>
  </si>
  <si>
    <t>Bohemia</t>
  </si>
  <si>
    <t>11716-</t>
  </si>
  <si>
    <t xml:space="preserve">Linda Corradeno </t>
  </si>
  <si>
    <t>Contracts Administrator</t>
  </si>
  <si>
    <t>(631) 244-6209</t>
  </si>
  <si>
    <t>lcorradeno@dtb.com</t>
  </si>
  <si>
    <t xml:space="preserve">William Bradshaw </t>
  </si>
  <si>
    <t>Chief Engineer/VP Engineering</t>
  </si>
  <si>
    <t>(631) 244-6280</t>
  </si>
  <si>
    <t>wbradshaw@dtbtest.com</t>
  </si>
  <si>
    <t>Landing gear,shock strut,level sensing,Pressure sensing,temperature sensing,LGSC</t>
  </si>
  <si>
    <t>ABSTRACT:  Dayton T Brown, Inc. (DTB), a leader in aircraft system engineering and testing services, is proposing to develop a comprehensive, robust, and accurate system for monitoring and assessing the operational readiness of landing gear systems via verification of proper serving (i.e. fluid level, gas pressure and temperature). DTB will team with General Atomics  Systems Integration Division (GA-SI), experts in landing gear systems, to provide a solution that encompasses real world landing gear operational considerations, meets or exceeds reliability requirements and also benefits aircraft maintainers in that this system will become a deployed reality, once fully developed.  BENEFIT:  There are significant opportunities for widespread adoption of a robust, multifunction monitoring system that will accurately verify landing gear servicing requirements. Upon proof of concept at Phase I, the design could easily be adapted to different aircraft and helicopter platforms. For both military and commercial aircraft, this information would improve efficiency and safety as the aircraft maintainer would have an easy, non-intrusive way of determining the operational readiness of the landing gear. This is true of international markets as well.</t>
  </si>
  <si>
    <t>Mustang Technology Group, L.P.</t>
  </si>
  <si>
    <t>Long-Life Data Transfer Device</t>
  </si>
  <si>
    <t>F132-001-0003</t>
  </si>
  <si>
    <t>FA8750-14-C-0031</t>
  </si>
  <si>
    <t>October 21, 2013</t>
  </si>
  <si>
    <t>July 20, 2014</t>
  </si>
  <si>
    <t>2013.2</t>
  </si>
  <si>
    <t>AF132-001</t>
  </si>
  <si>
    <t>149966</t>
  </si>
  <si>
    <t>069871502</t>
  </si>
  <si>
    <t>125</t>
  </si>
  <si>
    <t>www.mustangtechnology.com</t>
  </si>
  <si>
    <t>6900 K Ave</t>
  </si>
  <si>
    <t>Plano</t>
  </si>
  <si>
    <t xml:space="preserve">Ron Neal </t>
  </si>
  <si>
    <t>(469) 675-9400</t>
  </si>
  <si>
    <t>rneal@mustangtechnology.com</t>
  </si>
  <si>
    <t xml:space="preserve">Brad V Eerden </t>
  </si>
  <si>
    <t>Prinicipal Investigator</t>
  </si>
  <si>
    <t>(972) 396-4428</t>
  </si>
  <si>
    <t>bvaneerden@mustangtechnology.com</t>
  </si>
  <si>
    <t>Data Transfer Device  Data Transfer Unit  Technical Obsolescence Avoidance  Mission Planning Equipment  Solid State Drive  FPGA  Low Life Cycle Costs</t>
  </si>
  <si>
    <t>ABSTRACT:  Mustang Technology Group, LP proposes an aggressive program of innovation research for the design of a rugged, open architecture, long-life data transfer device that will lower overall life cycle costs by avoiding future obsolescence. This proposed Phase I effort focuses on reviewing the current DTDs for commonalities and differences that will drive the design as well as a consolidation of DTD requirements including functional, COMSEC, EMCOM, anti-tamper, and environmental. Mustang&amp;#039;s proposed solution comprises three parts: a Core Printed Circuit Board (with battery, memory module, and FPGA/Processor), Adapter PCB, and Protective Enclosure. The solid state memory technology selected will have both a long future and an open architecture. The FPGA-based Core and Adapter PCBs will be designed to support rapid migration to different USAF Data Transfer Units. The ruggedized enclosure will encapsulate the components, provide heat dissipation, and secure the data from tampering. Mustang will leverage recent experience in designing a similar, fully digital DTU/DTD system that achieves low life cycle costs through avoidance of technical obsolescence.  BENEFIT:  The US Air Force will see an immediate benefit of this research in the design and development of an open architecture solid state memory data transfer device that can replace existing, obsolete DTDs. The technology will allow the continued use of legacy Data Transfer Units while providing additional digital features such as data at rest encryption, fast zeroize, and anti-tamper. The encryption engine will support a variety of encryption algorithms based on the classification of the data  thus supporting a wide range of users and uses. This technology will reduce overall data transfer costs by extending the lifecycle of existing systems. The initial design will focus on adaptability to different data transfer units including the use of an Adapter PCB and a field programmable gate array. Adaptation to other DTUs varies in complexity but can be as simple as swapping out the interconnector.     The commercialization of this enhanced, open architecture data transfer device will initially focus on the large number of data transfer devices in use in the US Air Force, but will quickly transition to the other Services. Similar devices are used for the transfer of operational programs for numerous ground-launched weapons as well as a limited number of industry applications. Once the initial prototype is operational (in Phase II), Mustang will focus marketing efforts on selling this technology to these government and industry organizations.    A more interesting aspect of commercialization is the underlying technology itself. The innovation associated with a common, open architecture, memory interface built with a high speed FPGA and adaptable to both the connector and memory format, speed, and capacity has high value in both consumer and business domains. Specifically, Mustang is investigating the vaibility of a connercial product that consumers and businesses would grow to trust to proved access to their outdated memory modules.    At the highest level, the USA will benefit from Mustang&amp;#039;s innovative research and focus on commercialization through increased small business hiring and the resultant drop in unemployment rate and increase in payroll taxes.</t>
  </si>
  <si>
    <t>Digital Aircraft Data Storage System</t>
  </si>
  <si>
    <t>F132-001-0008</t>
  </si>
  <si>
    <t>FA8750-14-C-0049</t>
  </si>
  <si>
    <t>149891</t>
  </si>
  <si>
    <t>www.poc.com</t>
  </si>
  <si>
    <t>Products and Engineering Systems</t>
  </si>
  <si>
    <t xml:space="preserve">Gordon Drew </t>
  </si>
  <si>
    <t>Chief Financial Officer</t>
  </si>
  <si>
    <t xml:space="preserve">John Buell </t>
  </si>
  <si>
    <t>Encryption Software Engineer</t>
  </si>
  <si>
    <t>PEProposals@poc.com</t>
  </si>
  <si>
    <t>Aircraft mission planning,Digital transfer device,data transfer</t>
  </si>
  <si>
    <t>ABSTRACT:  To address the Air Force&amp;quot;s need for an open systems architecture data transfer device, Physical Optics Corporation (POC) proposes an innovative approach that will provide a solution that maintains compatibility with existing Mission Planning Equipment (MPE) and aircraft data recording sources.  This approach immediately addresses MPE media obsolescence while providing a compatible solution with legacy aircraft. This solution lays the foundation for an option to execute a longer-term strategy that completes the avionics digital media and modernization of the data recording system. In Phase I, POC will investigate prioritized aircraft platforms identified by the USAF and analyze each selected platform with its currently deployed data transfer unit (DTU) and data transfer device (DTD), focusing on the interfaces between the DTD media and the DTU, then propose a form, fit, functional, and interface (F^3I) for legacy DTUs. This novel technical approach for digital storage media, called Digital Aircraft Data Storage (DADS), requires no aircraft harness rewiring. In Phase II, POC will develop and produce prototype units for a demonstration showing DADS compatibility on two aircraft platforms. This will include addressing several options for the DTU including: NSA Type-1 encryption, crash-survivable memory, and multiple independent level security (MILS) using a cross-domain solution.  BENEFIT:  DADS immediately addresses the Air Force&amp;quot;s near-term critical obsolescence issues with current aircraft data transfer devices that are based on analog technology, such as magnetic media, and older digital technology such as battery-backed RAM, by providing a digital media storage solution that is compatible with existing equipment.  This approach gives the Air Force a low-risk strategy to mitigate immediate obsolescence issues and supports an optional path for longer-term growth to a fully modern digital storage solution.</t>
  </si>
  <si>
    <t>Visionary Products Inc.</t>
  </si>
  <si>
    <t>Aircraft Mission Planning Equipment (MPE) Obsolescence</t>
  </si>
  <si>
    <t>F132-001-0016</t>
  </si>
  <si>
    <t>FA8750-14-C-0035</t>
  </si>
  <si>
    <t>149710</t>
  </si>
  <si>
    <t>175862648</t>
  </si>
  <si>
    <t>www.vpiengineering.com</t>
  </si>
  <si>
    <t>11814 S. Election Rd</t>
  </si>
  <si>
    <t>Draper</t>
  </si>
  <si>
    <t>84020-</t>
  </si>
  <si>
    <t xml:space="preserve">Gary Olsen </t>
  </si>
  <si>
    <t>VP Business Development</t>
  </si>
  <si>
    <t>(801) 260-4010</t>
  </si>
  <si>
    <t>garyo@vpieng.com</t>
  </si>
  <si>
    <t xml:space="preserve">Paul Israelsen </t>
  </si>
  <si>
    <t>Director Engineering</t>
  </si>
  <si>
    <t>(801) 260-4008</t>
  </si>
  <si>
    <t>pauli@vpieng.com</t>
  </si>
  <si>
    <t>ruggedized,Data Transfer Device (DTD),Air Force Life Cycle Management Center,new standard for digital,performance/storage obsolescence needs for aircraft,plug compatible,removable,upgradeable system with higher capacities</t>
  </si>
  <si>
    <t>ABSTRACT:  A Universal Data Transfer Device (UDTD) is proposed which will standardize Data Transfer Devices used in various forms of aircraft. This proposal is for a Phase I effort that will investigate options for a new technology developing proposing new standard for digital, removable, ruggedized, plug compatible, upgradeable system with higher capacities than current systems and has the ability to address additional&amp;quot;digital only&amp;quot;features. Specific features to be added will be addressed in the investigation, but might include on-cartridge encryption and fast zeroize feature.  VPI&amp;quot;s subcontractor, The Utah State University Research Foundation Space Dynamics Laboratory (SDL) has been contracted on several Data Transfer Device reader systems over the years, including current work on the ODD-EC system, which is a universal reader for LRU, MTDC, VDC, B52 and ADTC cartridges. These cartridges are used in USAF F16, F22, B52 and other aircraft. SDL has also contracted to develop readers for Navy SHARP and Marine ATARS sensors. Goals for this investigation will be to:   Reduce obsolescence   Minimize cost   All designs government owned   Maximize number of aircraft compatible with the UDTD   The UDTU will auto-configure    Allow similar workflow to current cartridges    BENEFIT:  A significant factor in VPI&amp;quot;s success is the integration of a variety of engineering emphasis into a self-sufficient team. These include: electrical engineers, computer engineers, mechanical engineers, production specialists, robotics engineers, RF engineers, and IT specialists. This broad specialty range allows us to undertake diverse and complicated projects successfully. The proposed technology fits with company objectives to sell technology that can be integrated with hardware in a variety of military applications. Our company&amp;quot;s mission is to deliver outstanding engineering services and to increase the offering of high quality products that fit within our design and development expertise, which includes robotic, sensor, imaging, and embedded system products. Benefits of the proposed solution include:   UDTD Physically adapted to different airframes by redesigning the outer shell    Electrically adapted to different airframes by changing code in the Interface Adapter FPGA   UDTD is erasable while not inserted in an aircraft or attached to a ground station.    Memory for the UDTD is solid state Flash, either in the form of a SSD or SD Flash card.    Both SSD and SD Flash are removable from the UDTD, allowing reading in a standard PC    UDTD can also be read using a USB cable attached to a PC.</t>
  </si>
  <si>
    <t>ACENT Laboratories LLC</t>
  </si>
  <si>
    <t>A Low Cost Modular Approach to Flight Testing of Hypersonic Systems</t>
  </si>
  <si>
    <t>F121-001-0900</t>
  </si>
  <si>
    <t>FA8650-14-C-2420</t>
  </si>
  <si>
    <t>January 25, 2016</t>
  </si>
  <si>
    <t>2012.1</t>
  </si>
  <si>
    <t>2012</t>
  </si>
  <si>
    <t>AF121-001</t>
  </si>
  <si>
    <t>749913</t>
  </si>
  <si>
    <t>804033277</t>
  </si>
  <si>
    <t>www.acentlabs.com</t>
  </si>
  <si>
    <t>Manorville</t>
  </si>
  <si>
    <t>11949-2623</t>
  </si>
  <si>
    <t xml:space="preserve">Anthony Castogiovanni </t>
  </si>
  <si>
    <t>(631) 801-2616</t>
  </si>
  <si>
    <t>anthony.castrogiovanni@acentlabs.com</t>
  </si>
  <si>
    <t xml:space="preserve">Randall Voland </t>
  </si>
  <si>
    <t>(757) 218-5561</t>
  </si>
  <si>
    <t>randy.voland@acentlabs.com</t>
  </si>
  <si>
    <t>hypersonic,Scramjet,Ramjet,flight test,sounding rocket</t>
  </si>
  <si>
    <t>ABSTRACT:  Airbreathing hypersonic weapon systems utilizing ramjet/scramjet and/or combined cycle engines will open the door to many new capabilities for the warfighter.  Applications include systems ranging from small tactical hypersonic missiles, hypersonic intelligence, surveillance &amp;amp; reconnaissance (ISR) aircraft, to upper stages for responsive space access launch vehicles.   ACENT Laboratories and teammates ATK, AMA and Kratos Rocket Support Services have a strong history in the area of hypersonic airbreathing flight testing and propose to continue the development a Low Cost Modular Approach to Flight Testing of Hypersonic Systems.  The proposed Phase II effort includes technology demonstrations in several key areas deemed enabling to the reduction of cost and schedule of hypersonic sounding-rocket based flight projects. These include modular/parametric airframe design and rapid manufacture using investment casting, small form-factor electro-hydraulic actuators for control surfaces, and the use of 3D printing technology to simplify packaging of complex highly instrumented payload components.  Risk reduction testing will be carried out to mature these technologies in preparation for flight testing in Phase III.  BENEFIT:  The saleable product resulting from this research will be a low cost marketable test and evaluation capability not readily available for ramjet/scramjet powered vehicles.  The traditional approach to full-scale hypersonic engine development often begins with subscale component development ground tests leading to full-scale engine ground testing prior to full-scale flight-testing.  Moving from subscale to full-scale or ground to flight both incur significant costs. Our modular low cost flight test technique will permit developers of hypersonic propulsion systems to flight test their vehicle and/or engine in sub-scale early in the developmental cycle to assess thrust and operability performance among other things.  In a synergistic application with computational simulations and ground testing, this crucial flight data will provide a clear path to full-scale flight testing and development with reduced risk and cost. In addition, our modular system could allow testing at more than one scale by moving up in booster class to determine any scale effects early in the program.  Our primary target market for this test capability product is the developmental programs for hypersonic airbreathing propulsion systems that have recently started or will be starting.  Expansion of the applicability of the technology beyond hypersonic airbreathing propulsion is a natural extension of this effort.  Many technical areas including aerodynamic decelerators, re-entry vehicles, and other non-propulsion fields will benefit from the results of this modular design architecture and these customers will be actively pursued.</t>
  </si>
  <si>
    <t>Radiation-Hardened Adaptive Modular Power System</t>
  </si>
  <si>
    <t>F121-056-0547</t>
  </si>
  <si>
    <t>FA9453-14-C-0024</t>
  </si>
  <si>
    <t>January 18, 2016</t>
  </si>
  <si>
    <t>AF121-056</t>
  </si>
  <si>
    <t>750000</t>
  </si>
  <si>
    <t>Electro-Optics Systems</t>
  </si>
  <si>
    <t xml:space="preserve">Robert Stephens </t>
  </si>
  <si>
    <t>Principal Electrical Engi</t>
  </si>
  <si>
    <t>Power distribution,Satellite,Power Management,li-ion batteries,Radiation,orbit,Spacecraft,DC converter</t>
  </si>
  <si>
    <t>ABSTRACT:  To address the Air Force need for versatile satellite power electronics, Physical Optics Corporation (POC) proposes to complete the development of a new Radiation-Hardened Adaptive Modular Power (RHAMP) system based on an array of sensor power monitors (SPMs) coupled with space-qualified lithium ion sources adapting to the fluctuating power needs of spacecraft electronics during LEO, MEO, and GEO. It is radiation-hardened, passively and actively, to minimize damage during orbit while still maintaining spacecraft power requirements during/after fault events. In Phase I POC conducted system-level analyses and conducted trade studies to validate the electronic circuit design, source selection, thermal and radiation shielding architecture, and overall power management concept. We demonstrated system capability with a TRL-2/-3 prototype and conducted in-house testing. In Phase II, POC will fabricate and deliver a flexible engineering demonstration unit capable of delivering reliable power with variable loads and identify radiation-sensitive components and methods of shielding for spacecraft applications. POC will demonstrate multiple SPM units managing a variety of space-qualified battery sources such as those from Yardney Lithion and integrate shielding on the component and system levels. In-house testing will include exposure to radiation sources to validate, at TRL-5, RHAMP&amp;quot;s ability to withstand the rigors of space flight.  BENEFIT:  The RHAMP system provides a modular and flexible, radiation-hardened, power management system for a variety of spacecraft and satellite applications that will ultimately reduce high life-cycle costs that are crippling current space programs. This technology has applications in a variety of military sectors, including power management of the myriad of wearable electronics currently used by the dismounted warfighter. Commercial applications include growing business sectors such as electrical vehicles and smart power grids for homes, offices, and hybrid and electric vehicles, which are extremely popular due to growing fuel costs around the globe.</t>
  </si>
  <si>
    <t>Creare Inc.</t>
  </si>
  <si>
    <t>A CubeSat-Compatible Neutral Wind Sensor</t>
  </si>
  <si>
    <t>F121-066-0565</t>
  </si>
  <si>
    <t>FA9453-14-C-0031</t>
  </si>
  <si>
    <t>January 21, 2016</t>
  </si>
  <si>
    <t>AF121-066</t>
  </si>
  <si>
    <t>749968</t>
  </si>
  <si>
    <t>126</t>
  </si>
  <si>
    <t>www.creare.com</t>
  </si>
  <si>
    <t>03755-</t>
  </si>
  <si>
    <t>(603) 643-3800</t>
  </si>
  <si>
    <t xml:space="preserve">Theodore L Beach </t>
  </si>
  <si>
    <t>tlb@creare.com</t>
  </si>
  <si>
    <t>Neutral Wind Sensor,Cubesat,space weather,Scintillation Forecasting</t>
  </si>
  <si>
    <t>ABSTRACT:  CubeSats provide a new, low-cost platform for space weather missions.  They enable new mission paradigms, such as the ability to perform multiple measurements of the same physical phenomena globally from several satellites, in contrast to high-accuracy measurements of multiple phenomena on the same spacecraft.  Flight-tested neutral wind sensors must be miniaturized to fit into these much smaller platforms.  Creare and its partners propose to develop a CubeSat-compatible neutral wind sensor for making vector neutral wind measurements in the thermosphere from a single CubeSat platform.  The proposed sensor builds on demonstrated sensing concepts and innovative technology to significantly reduce size, weight, and power.  Our proposed sensor will fit into a 1U cube (10 cm by 10 cm by 10 cm) volume for integration into a 3U CubeSat, which would include all of the required subsystems necessary to obtain accurate vector neutral wind measurements from orbit altitudes between 90 and 500 km.  BENEFIT:  This technology represents a breakthrough advancement that will enable the gathering of scientific data about the neutral winds in the thermosphere that was previously very difficult or expensive to achieve.  This data will enable improved modeling of satellite drag and radio wave scintillation as the neutral wind drivers are better understood.  Potential spinoffs of the sensor technology include application of the space-compatible field-emission technology to other space environmental and industrial sensors.</t>
  </si>
  <si>
    <t>ArmorWorks, Inc.</t>
  </si>
  <si>
    <t>Wireless Power for Battlefield Airmen Operation</t>
  </si>
  <si>
    <t>F121-192-1060</t>
  </si>
  <si>
    <t>FA8650-14-C-2430</t>
  </si>
  <si>
    <t>February 01, 2016</t>
  </si>
  <si>
    <t>AF121-192</t>
  </si>
  <si>
    <t>742676</t>
  </si>
  <si>
    <t>961353422</t>
  </si>
  <si>
    <t>www.armorworks.com</t>
  </si>
  <si>
    <t>305 N. 54th Street</t>
  </si>
  <si>
    <t>Chandler</t>
  </si>
  <si>
    <t>85226-</t>
  </si>
  <si>
    <t xml:space="preserve">William Perciballi </t>
  </si>
  <si>
    <t>(480) 598-5701</t>
  </si>
  <si>
    <t>bill@armorworks.com</t>
  </si>
  <si>
    <t xml:space="preserve">Ken-An Lou </t>
  </si>
  <si>
    <t>Chief Scientist</t>
  </si>
  <si>
    <t>(480) 598-5723</t>
  </si>
  <si>
    <t>klou@armorworks.com</t>
  </si>
  <si>
    <t>Wireless power transfer,Wireless battery recharger,Wireless power distribution,PRC-148,PRC-152,Inductive power transfer,vest,Pouch</t>
  </si>
  <si>
    <t>ABSTRACT:  A phase II program is proposed leading to integrate wireless inductive power transfer technology on two prototype tactical vests. The focus of the phase II program would be the development and evaluation of a full-scale inductive power transfer system on a PRC-152 radio by both modifying and interfacing its battery. Because a mating vest/pouch that contains inductive charging circuits so the PRC-152 charges automatically once the radio is inserted into the pouch. The prototypes developed in Phase II will be qualified against MIL-STD-810G and 461F.  BENEFIT:  By providing airmen with a patented wireless power transfer technology, it results in operational cost savings to the Air Force, while allowing it to be more responsive to the burdens of the dismounted airman. The convenience and user-friendliness of a wireless power transfer system can be commercialized immediately for electronic devices carried by border patrol, homeland security, and search and rescue personnel as well as for consumer electronic devices such as cell phones, smart phones, iPod/MP3 players, and tablet computers.</t>
  </si>
  <si>
    <t>VectorSum, Inc.</t>
  </si>
  <si>
    <t>High specific power and cost effective solar array for spacecraft, lighter than air vehicles, and UAVs</t>
  </si>
  <si>
    <t>F13A-T06-0011</t>
  </si>
  <si>
    <t>FA9453-14-M-0009</t>
  </si>
  <si>
    <t>December 04, 2013</t>
  </si>
  <si>
    <t>2013.A</t>
  </si>
  <si>
    <t>AF13-AT06</t>
  </si>
  <si>
    <t>149580</t>
  </si>
  <si>
    <t>078638940</t>
  </si>
  <si>
    <t>www.vectorsum.net</t>
  </si>
  <si>
    <t>18 Technology</t>
  </si>
  <si>
    <t>Suite 139</t>
  </si>
  <si>
    <t>Irvine</t>
  </si>
  <si>
    <t xml:space="preserve">Rob Sjostedt </t>
  </si>
  <si>
    <t>Partner and CEO</t>
  </si>
  <si>
    <t>(949) 679-3950</t>
  </si>
  <si>
    <t>rsjostedt@vectorsum.net</t>
  </si>
  <si>
    <t xml:space="preserve">Hugh Cook </t>
  </si>
  <si>
    <t>Partner and CTO</t>
  </si>
  <si>
    <t>hcook@vectorsum.net</t>
  </si>
  <si>
    <t>Colorado State Univ.</t>
  </si>
  <si>
    <t xml:space="preserve">Steven H Strauss </t>
  </si>
  <si>
    <t>(970) 491-5104</t>
  </si>
  <si>
    <t>Organic electron acceptors,nanosat deployment mechanisms,robust organic photovoltaics (OPV),radiation hardness,thermally-stable fluorinated electron acceptors,efficient OPV-device scale-up,multiple OPV-panel integration,radiation-tolerant OPV acti</t>
  </si>
  <si>
    <t>ABSTRACT:  Space solar power systems range in size from the International Space Station with 8 solar arrays producing 84,000 watts all the way down to body-mounted single wafers on individual cubesats.  The current state-of-the-art relies on multi-junction gallium arsenide or inverted metamorphic cells affixed to rigid structural panels. The need for a low-mass, high energy output solar array for space applications is evident.  Of the numerous technologies showing promise to reduce space solar power system cost and weight, thin film technologies show the most promise, specifically thin-film devices made from Organic Photovoltaic (OPV) materials.  VectorSum and Colorado State University (CSU) have teamed up to investigate a large number of the latest candidate OPVs, substrates, and up-scaling methods. Along with a concept for a novel deployment system,  the team will provide an OPV solar array capable of generating 200W at 12V in a pre-launch storage volume of less than 1U cubesat volume (6cm x 10cm x 10cm) and&amp;lt;0.5kg.  The solar array design is a unique solution of deployable folding substrates, laser welding, proprietary pultruded carbon rods, all deployed using simple clock springs, and mounted on a gimbaled platform for solar tracking.  BENEFIT:  The significance of the Phase I results is that we will create a catalog of numerous organic material combinations, and characterized their susceptibility to the space radiation environment.  Using this information, we will design a high fidelity ground test unit representative of a flight system for Phase II.</t>
  </si>
  <si>
    <t>Solarmer Energy Inc.</t>
  </si>
  <si>
    <t>Development of light-weight, low-cost and high specific power organic solar modules with high radiation hardness</t>
  </si>
  <si>
    <t>F13A-T06-0062</t>
  </si>
  <si>
    <t>FA9453-14-M-0010</t>
  </si>
  <si>
    <t>787944805</t>
  </si>
  <si>
    <t>www.solarmer.com</t>
  </si>
  <si>
    <t>3445 Fletcher Avenue</t>
  </si>
  <si>
    <t>El Monte</t>
  </si>
  <si>
    <t xml:space="preserve">Woolas Drewluwanhsieh </t>
  </si>
  <si>
    <t>(626) 456-8089</t>
  </si>
  <si>
    <t>woolash@solarmer.com</t>
  </si>
  <si>
    <t xml:space="preserve">Yue Wu </t>
  </si>
  <si>
    <t>VP of Technology Development</t>
  </si>
  <si>
    <t>(626) 456-8090</t>
  </si>
  <si>
    <t>yuew@solarmer.com</t>
  </si>
  <si>
    <t>University of California, Los Angel</t>
  </si>
  <si>
    <t xml:space="preserve">Jeanne D Pass </t>
  </si>
  <si>
    <t>(310) 794-0135</t>
  </si>
  <si>
    <t>specific power,photovoltaics,Organic photovoltaics,light weight solar,satellite power system,space applications</t>
  </si>
  <si>
    <t>ABSTRACT:  Solar arrays play a key role in the operation of spacecrafts and unmanned aerial vehicles. Traditionally, inorganic semiconductor based solar arrays have been used for space applications because of their highest efficiencies. However, these solar arrays have several major limitations like extremely high cost, low specific power and large stowage volume. Organic photovoltaic (OPV) modules offer a better alternative for space applications that need high specific power. OPV are low-cost, ultra lightweight, flexible, and can be made by a roll-to-roll process on flexible substrates. Also, due to their superior flexibility and rollability, OPV require a minimum of stowage space and can be inflated or unrolled for deployment. In this project, Solarmer Energy, in partnership with University of California, Los Angeles, and Analytical Mechanics Associates, proposes to develop lightweight, ultra-high power density OPV modules for  space applications. At the end of the Phase I, the team will deliver flexible large area OPV modules (100 sq cm) with specific power density greater than 300 Watts/kg, module efficiency of 5%, and bend radius less than 1.5 inches. A deployment design will also be delivered for application of OPV modules in space.  BENEFIT:  This project will have significant educational, societal and scientific benefits. Solarmer&amp;quot;s collaboration with UCLA provides financial support for graduate students, and supports the development of clean energy technologies. Solarmer is a member of FlexTech Alliance, a center supported by the U.S. Army Research Lab, which is devoted to fostering the growth, profitability and success of the flexible, printed electronics supply chain. The U.S. currently lags behind Europe and Asia in deployment of printed electronics technology. The proposed project will accelerate the developments in OPV and will enable the manufacturing of the low cost solar cells leading to a homegrown clean energy manufacturing. One of the major societal benefits is the much needed jobs creation, especially in clean energy manufacturing. An OPV manufacturing plant will create about 100-200 new jobs, in addition to the hundreds of new jobs in related R &amp;amp; D, production development and system integration. Another important benefit of using OPV is the impact on the environment. Each 100 MW of installed OPV panels will save 80,000 tons of CO2 emissions per year. Each 100 MW of OPV will also replace 300 tons of batteries that are discarded from portable electronics. In the long term, OPV aim to achieve grid parity with conventional power by 2017 and will truly revolutionize U.S. power infrastructure.    Solarmer&amp;quot;s OPV modules are ideal for defense applications such as spacecrafts and UAVs for military operations, surveillance and reconnaissance. OPV can greatly improve the range and flight duration of UAVs by supplying additional power. Other military applications include portable solar chargers for soldiers for powering weapons, radios and GPS equipment in remote locations. OPV can reduce the weight of the batteries that a soldier needs to carry by up to fifty percent and allow troops to spend more time away from their bases.</t>
  </si>
  <si>
    <t>Cost Effective Solar Array based on High Efficiency Thin-Film Technology</t>
  </si>
  <si>
    <t>F13A-T06-0111</t>
  </si>
  <si>
    <t>FA9453-14-M-0012</t>
  </si>
  <si>
    <t>149969</t>
  </si>
  <si>
    <t>161234687</t>
  </si>
  <si>
    <t>37</t>
  </si>
  <si>
    <t>www.ctd-materials.com</t>
  </si>
  <si>
    <t>2600 Campus Drive, Suite D</t>
  </si>
  <si>
    <t>VP of Finance</t>
  </si>
  <si>
    <t>lori.bass@ctd-materials.com</t>
  </si>
  <si>
    <t xml:space="preserve">Robert Taylor </t>
  </si>
  <si>
    <t>VP of Tehcnology</t>
  </si>
  <si>
    <t>robert.taylor@ctd-materials.com</t>
  </si>
  <si>
    <t>University of Colorado Boulder</t>
  </si>
  <si>
    <t xml:space="preserve">Pete Withnell </t>
  </si>
  <si>
    <t>(303) 492-1326</t>
  </si>
  <si>
    <t>Solar array,Satellite,Nanosatellite,TFPV,specific power,Interconnect,solar cell</t>
  </si>
  <si>
    <t>ABSTRACT:  This Phase I effort will involve the development of an ultra low cost, high specific power, modular and flexible solar array module using currently available thin-film solar cells,  innovative interconnects, and flexible encapsulation. The high efficiency thin-film solar cells will enable high specific power and flexibility in the module. The interconnect scheme and encapsulation will allow low cost cell integration and can be easily adapted to different size panels. The resulting technology will be lighter and less expensive than state-of-the-art (SOA) nanosatellite solar arrays, and will be easily reconfigured for larger spacecraft arrays, UAVs or other platforms.  CTD will work closely with our university partner, the University of Colorado&amp;quot;s Laboratory for Atmospheric and Space Physics (LASP), to design, build, and test a proof-of-concept prototype during Phase I.  The goal of Phase II will be to obtain flight heritage by flying a demonstration module on an upcoming LASP mission.  BENEFIT:  This new thin-film flexible module will provide higher specific power to nanosatellites at a lower cost. Both improvements are needed to provide the power for additional capabilities that are continuously being developed.  Reduced weight and lower cost solar arrays will be beneficial to all sizes of spacecraft, including the largest that will require 30kW of power or more.</t>
  </si>
  <si>
    <t>MicroLink Devices</t>
  </si>
  <si>
    <t>Quantum and Nanostructure Enhanced Epitaxial Lift-Off Solar Cells</t>
  </si>
  <si>
    <t>F13A-T13-0080</t>
  </si>
  <si>
    <t>FA9453-14-M-0014</t>
  </si>
  <si>
    <t>December 17, 2013</t>
  </si>
  <si>
    <t>September 17, 2014</t>
  </si>
  <si>
    <t>AF13-AT13</t>
  </si>
  <si>
    <t>135553472</t>
  </si>
  <si>
    <t>www.mldevices.com</t>
  </si>
  <si>
    <t>Niles</t>
  </si>
  <si>
    <t>60714-3301</t>
  </si>
  <si>
    <t xml:space="preserve">David S McCallum </t>
  </si>
  <si>
    <t>(847) 588-3001</t>
  </si>
  <si>
    <t>dmccallum@mldevices.com</t>
  </si>
  <si>
    <t xml:space="preserve">Noren Pan </t>
  </si>
  <si>
    <t>npan@mldevices.com</t>
  </si>
  <si>
    <t>Rochester Institute of Technology</t>
  </si>
  <si>
    <t xml:space="preserve">Seth M Hubbard </t>
  </si>
  <si>
    <t>(585) 475-4214</t>
  </si>
  <si>
    <t>solar cells,EPITAXIAL LIFT-OFF,ELO,high specific power,High efficiency,solar powered UAV,Energy Harvesting,Quantum Dots</t>
  </si>
  <si>
    <t>ABSTRACT:  MicroLink and its collaborators, Rochester Institute of Technology and Magnolia Solar, will develop a high-efficiency, single-junction, epitaxial lift-off (ELO) GaAs solar cell by incorporating nano-scale features, such as quantum dots and optically functional textures, within the solar cell structure.  The principal technical objective of the project is to increase the AM0 efficiency of a large-area single-junction GaAs solar cell to more than 30%.  The major innovative aspect of the proposed work is the use of quantum dots to extend the photon collection wavelength range and to improve the coupling of infrared light into the cell.  We will also include bandgap engineering solutions, such as introducing thick InGaAs quantum wells into GaAs base, to reduce dark current in the cell.  The nano-scale structures will enhance the absorption and trapping of light by the solar cell.  We intend to leverage existing quantum dot epitaxy processes developed by Rochester Institute of Technology and bandgap engineering developed by Magnolia Solar, and to combine these with MicroLink&amp;quot;s expertise in multi-junction cell growth and ELO technology.  BENEFIT:  During the proposed Phase I program we expect to develop large-area, quantum dot-enhanced, single-junction GaAs epitaxial lift-off (ELO) solar cells with efficiency&amp;gt;30% for 1-sun AM0 illumination.  The addition of the quantum dots will substantially enhance the infrared response of the solar cell.  Future Air Force applications involving autonomous vehicles and space platforms will benefit from the availability of solar cells that have higher efficiency and that are capable of harvesting energy over a broader wavelength range.  Integration of quantum dots into ELO solar cells will result in a class of cells that have higher efficiency, are lighter, and have significantly lower cost than conventional triple-junction-on-germanium cells.      Commercial applications of the quantum dot-enhanced ELO cells include spacecraft, unmanned aerial vehicles (UAVs), and terrestrial energy harvesting.  Commercialization of the quantum dot-enhanced ELO solar cell will be enhanced by MicroLink&amp;quot;s expertise in this technology area:  In the last few years, MicroLink has developed a manufacturing line for large-area ELO solar cells; the company has also developed a technology to encapsulate the cells to form lightweight, flexible, robust, high-efficiency solar sheets.</t>
  </si>
  <si>
    <t>MSNW LLC</t>
  </si>
  <si>
    <t>High Thrust-to-Power Electric Propulsion through Neutral Entrainment</t>
  </si>
  <si>
    <t>F11B-T10-0020</t>
  </si>
  <si>
    <t>FA9300-14-C-2501</t>
  </si>
  <si>
    <t>January 06, 2014</t>
  </si>
  <si>
    <t>2011.2</t>
  </si>
  <si>
    <t>2011</t>
  </si>
  <si>
    <t>AF11-BT10</t>
  </si>
  <si>
    <t>749619</t>
  </si>
  <si>
    <t>000000000</t>
  </si>
  <si>
    <t>msnwllc.com</t>
  </si>
  <si>
    <t>8551 154th Ave NE</t>
  </si>
  <si>
    <t>Redmond</t>
  </si>
  <si>
    <t>98052-3557</t>
  </si>
  <si>
    <t xml:space="preserve">John Slough </t>
  </si>
  <si>
    <t>(425) 867-8900</t>
  </si>
  <si>
    <t>sloughj@msnwllc.com</t>
  </si>
  <si>
    <t xml:space="preserve">David Kirtley </t>
  </si>
  <si>
    <t>Propulsion Lead</t>
  </si>
  <si>
    <t>dkirtley@msnwllc.com</t>
  </si>
  <si>
    <t>University of Washington</t>
  </si>
  <si>
    <t xml:space="preserve">Lynne Chronister </t>
  </si>
  <si>
    <t>(425) 221-4820</t>
  </si>
  <si>
    <t>multi-mode,Adapative Space,Neutral Entrainment,Thrust to Power,FRC</t>
  </si>
  <si>
    <t>ABSTRACT:  State of the art Orbital Transfer Vehicle systems and GEO transfer missions require the demanding combined requirements of both high Thrust-to-Power (greater than 150 mN/kW) and high specific impulse (greater than 3000 s), all at constant power. The 9 kW PROTEAN system is a two-stage plasmoid thruster which adds secondary Neutral Entrainment (NE) to the ElectroMagnetic Plasmoid Thruster (EMPT) to dramatically increases the total Thrust-to-Power. This NE stage injects neutral propellant into the plasma path, which are accelerated to high velocity through resonant charge exchange collisions. The NE stage then highly efficiently adds kinetic energy to the engorged plasmoid through Peristaltic Dynamic Acceleration, in which sequenced magnetic coils provide a large magnetic pressure gradient. In total, this system allows for very efficient acceleration of a plasmoid as well as the addition of active propellant mass, all without significant further ionization or plasma frozen flow losses. By simply varying the secondary propellant input flow rate, thrust and specific impulse can be dynamically varied at constant input power and without affecting the initial plasma formation. PROTEAN is therefore a thruster system with less than 5 eV/ion plasma frozen flow losses and can provide mission designers an almost infinitely variable Isp and thrust range.  BENEFIT:  The PROTEAN thruster system will be able to provide greater than 150 mN/kW and operate from 800-5000 s specific impulse. Additionally, this system will be lightweight (a specific power of greater than 1 kW/kg) and be able to operate at constant power across a wide range of specific impulse conditions. This thruster will have the ability to operate with lower than 5 eV/ion, dramatically less than any Electric Propulsion system in existence. These combined abilities yield a thruster system that has numerous mission benefits and, thus, commercial benefits. The 9 kW PROTEAN operating on Xenon would enable wide-ranging Orbital Transfer Vehicles and GEO/GTO orbit raising missions. A PROTEAN system operating on lightweight or chemically reactive gases would truly allow for high thrust-to-power multi-mode operation. For non-DOD missions, the ability to efficiently use In-Situ Resources has tremendous benefits to interplanetary missions.</t>
  </si>
  <si>
    <t>Busek Co. Inc.</t>
  </si>
  <si>
    <t>Ultra-High Density Ion Propulsion From Ionic Liquids</t>
  </si>
  <si>
    <t>F11B-T10-0262</t>
  </si>
  <si>
    <t>FA9300-14-C-2500</t>
  </si>
  <si>
    <t>December 13, 2013</t>
  </si>
  <si>
    <t>March 16, 2016</t>
  </si>
  <si>
    <t>847964</t>
  </si>
  <si>
    <t>www.busek.com</t>
  </si>
  <si>
    <t>11 Tech Circle</t>
  </si>
  <si>
    <t>01760-1023</t>
  </si>
  <si>
    <t xml:space="preserve">Judy Budny </t>
  </si>
  <si>
    <t>(508) 655-5565</t>
  </si>
  <si>
    <t>judy@busek.com</t>
  </si>
  <si>
    <t xml:space="preserve">Yu-Hui Chiu </t>
  </si>
  <si>
    <t>Director of Applied Sciences</t>
  </si>
  <si>
    <t>ychiu@busek.com</t>
  </si>
  <si>
    <t>Massachusetts Institute of Tech</t>
  </si>
  <si>
    <t xml:space="preserve">Susan Kilmer </t>
  </si>
  <si>
    <t>(617) 253-3907</t>
  </si>
  <si>
    <t>Ionic liquid,colloid,ion propulsion,porous,surface emission,MEMS,electrospray</t>
  </si>
  <si>
    <t>ABSTRACT:  Busek Co. Inc. and Massachusetts Institute of Technology (MIT) propose to explore the physical limits of ionic liquid propulsion via development of new theory to explain effects of close packing emission density and to predict performance limits. The research is motivated by observations and tests demonstrating that emission from 2-dimensional porous surfaces yields order of magnitude greater emission densities than state-of-the-art MEMS approaches, and also that the emission densities, specific impulse, thrust, and charge/mass do not behave as expected or would be predicted by current electrospray theory. It is postulated that this is due to the changing nature of the emitter surface itself as propellant flowrates vary, and that emission unconstrained by fixed individual extractor apertures promotes more natural and free formation of emission sites at varying densities dictated by instantaneous operating conditions. For the Phase I effort, Busek and MIT developed theory describing porous emission from large 2-dimension surfaces and used available data and additional testing to confirm validity of the theory. These finding predicted performance limits of the 2-D surface emission phenomena. The Phase II shall use the theoretical predictions to develop novel prototype emitters to confirm the theory and attain ultra high-density ion emission.  BENEFIT:  The continual challenge of realizing the benefit of electrospray-based propulsion has been scale-up of thrust to the levels relevant and desired for most missions. With individual emitters producing thrusts commonly less than several microNewtons, and more usually only at the nanoNewton level, large scale multiplexing is required to achieve milliNewton thrust levels and beyond. Because of this, MEMS emitter architectures have been assiduously investigated owing to their capacity to generate large and densely-packed arrays of emitters. To-date, the MEMS approach has demonstrated some significant outcomes, but faces two difficulties for practical implementation: 1) The individual ballasting of emitters to dedicated extractor apertures greatly increases propensity for thruster failure due to shorting, and 2) MEMS process itself may limit emitter density due to microfabrication resolution constraints. 2-dimension surface emission has already demonstrated significantly superior emission densities and operating lifetimes than MEMS approaches based upon the strength of 2 basic concepts- that emitting from a 2-D surface dispenses with the failure-prone extractor that essentially masks much of the emission area, and that emission from a free surface, rather than predetermined sites, promotes natural formation of much greater number of emission sites. Preliminary data have already demonstrated the advantages of the 2-D approach, and the improved understanding enabled by the proposed research is expected to advance the understanding and develop predictive theory for development of extremely dense ion generation.</t>
  </si>
  <si>
    <t>A novel Approach for High Rate Production of IR to IR Up-converting Nano-particles</t>
  </si>
  <si>
    <t>F11B-T24-0124</t>
  </si>
  <si>
    <t>FA8650-14-C-5193</t>
  </si>
  <si>
    <t>November 19, 2013</t>
  </si>
  <si>
    <t>November 19, 2015</t>
  </si>
  <si>
    <t>2011.B</t>
  </si>
  <si>
    <t>AF11-BT24</t>
  </si>
  <si>
    <t>www.ues.com</t>
  </si>
  <si>
    <t>4401 Dayton-Xenia Road</t>
  </si>
  <si>
    <t>Director, Contracts</t>
  </si>
  <si>
    <t xml:space="preserve">Douglas Wolfe </t>
  </si>
  <si>
    <t>(814) 865-0316</t>
  </si>
  <si>
    <t>Stokes,Infra Red,Anti Stokes,Down conversion,Phosphorescence,Up conversion,Fluorescence,Nanoparticles</t>
  </si>
  <si>
    <t>ABSTRACT:  Phosphor materials are currently being utilized in a wide variety of applications. The requirements for phosphors have become more and more stringent with smaller and smaller particles being required. In the Phase I program UES Inc. in collaboration with Penn State University has demonstrated the feasibility of a few approaches for high rate production of high efficiency IR to IR up-converting nanoparticles.  The objective of Phase II STTR is to continue refinement and optimization of the technology developed in Phase I with emphasis on emission strength, environmental stability and process scalability.  BENEFIT:  Successful completion of the program will provide a commercially viable approach to produce IR to IR up-converting nanoparticles. Military application involves tagging and tracking of assets, identifying friend or foe, and for use in identifying disturbed soil in perimeter security. Commercial applications include fluorescence optical imaging for biomedical applications.</t>
  </si>
  <si>
    <t>Tai-Yang Research Company</t>
  </si>
  <si>
    <t>Electrical Energy Storage System by SMES Method for Ultra-High Power and Energy Density</t>
  </si>
  <si>
    <t>F11B-T31-0142</t>
  </si>
  <si>
    <t>FA8650-14-C-2416</t>
  </si>
  <si>
    <t>December 05, 2013</t>
  </si>
  <si>
    <t>March 07, 2016</t>
  </si>
  <si>
    <t>AF11-BT31</t>
  </si>
  <si>
    <t>091580501</t>
  </si>
  <si>
    <t>9112 Farrell Park Lane</t>
  </si>
  <si>
    <t xml:space="preserve">Chris Rey </t>
  </si>
  <si>
    <t>(865) 250-0237</t>
  </si>
  <si>
    <t>cmrey@tai-yang.com</t>
  </si>
  <si>
    <t xml:space="preserve">Trever Carnes </t>
  </si>
  <si>
    <t>Mechanical Engineer</t>
  </si>
  <si>
    <t>(850) 491-3093</t>
  </si>
  <si>
    <t>thcarnes@tai-yang.com</t>
  </si>
  <si>
    <t xml:space="preserve">Justin Schwartz </t>
  </si>
  <si>
    <t>(919) 515-0493</t>
  </si>
  <si>
    <t>SMES,superconductor,Energy Storage,power conditioning,high power energy storage,HTS</t>
  </si>
  <si>
    <t>ABSTRACT:  The Tai-Yang Research Company (TYRC) of Tallahassee, FL in collaboration with Dr. Justin Schwartz of the North Carolina State University (NCSU) in Raleigh, NC propose in this Phase 2 effort to develop the critical technologies necessary for the implementation and operation of an airborne high temperature superconductor (HTS) superconducting magnetic energy storage (SMES) device with particular emphasis on technology development that pushes the limits of energy storage density. In particular, TYRC and NCSU will concentrate on the development of a high critical current (Ic) HTS cable in conjunction with an ultra-light mechanical support structure capable of handling the tremendous hoop forces developed during SMES energization.  TYRC has developed a novel, proprietary HTS cable that can operate at both high currents in high magnetic fields while minimizing hysteretic loss. The Phase 1 test results prove beyond a doubt that TYRC&amp;quot;s HTS cable has the potential to produce unparalleled Ic&amp;quot;s in high background magnetic fields that could enable airborne HTS based SMES systems. The proposed cable technology in combination with its ultra-high strength-to-weight ratio mechanical support system could provide the high energy densities required by SMES to compete with batteries, flywheels, and ultra-capacitors.    BENEFIT:  The potential exists for a HTS SMES device to surpass batteries, flywheels and ultra-capacitors as a viable, cost-effective option for energy storage both in the military and commercial power sectors.  HTS SMES device could immediately be used as power conditioning devices in the commercial power grid system.  Also HTS SMES systems could benefit the military by their use as high energy storage for rapid discharge electrical devices.</t>
  </si>
  <si>
    <t>SA Photonics</t>
  </si>
  <si>
    <t>Ultra-efficient Thermoelectric Cooling Module for Satellite Thermal Management</t>
  </si>
  <si>
    <t>F131-074-0655</t>
  </si>
  <si>
    <t>FA9453-14-M-0049</t>
  </si>
  <si>
    <t>AF131-074</t>
  </si>
  <si>
    <t>149998</t>
  </si>
  <si>
    <t>119301831</t>
  </si>
  <si>
    <t>www.saphotonics.com</t>
  </si>
  <si>
    <t>130A Knowles Dr.</t>
  </si>
  <si>
    <t>Los Gatos</t>
  </si>
  <si>
    <t>95032-</t>
  </si>
  <si>
    <t xml:space="preserve">Andrea Singewald </t>
  </si>
  <si>
    <t>(970) 921-3401</t>
  </si>
  <si>
    <t>a.singewald@saphotonics.com</t>
  </si>
  <si>
    <t xml:space="preserve">Mark Carlson </t>
  </si>
  <si>
    <t>Director of Mechanical Engineering</t>
  </si>
  <si>
    <t>(415) 971-2027</t>
  </si>
  <si>
    <t>m.carlson@saphotonics.com</t>
  </si>
  <si>
    <t>Reconfigurable,Heat flow,thermal conductivity,Thermal Network,Energy Generation,Thermal Energy,Passive,Active</t>
  </si>
  <si>
    <t>ABSTRACT:  Due to the high cost and long lead time of space based thermal management systems, there is an increased need for a space qualified thermal network system which can maintain critical components within an acceptable range during operation.  SA Photonics has developed an updated design of their Thermoelectric Matrix (TECM), which is a compact, modular system which can efficiently control thermal energy within an electronic subassembly.   Our new hybrid Thermoelectric Matrix configuration allows for low power networking of the thermal energy as well as zone maintained temperature control.  In addition, our updated matrix includes optimized energy generation through thermal offsets.  The SA Photonics iTEM system combines complimentary thermal control and energy generation in a compact package for efficient package level thermal energy management.  BENEFIT:  The main benefit of the SA Photonics iTEM system is the ability to monitor and control critical components within acceptable temperature ranges by the control of heat flow (thermal networking).  The compact iTEM design will thermally network components and heat sinks together within electronic subassemblies maintaining temperature control through at a coefficient of performance of 10 or greater.    In addition to temperature control, the iTEM system will also include thermal offset energy generation.  The temperature control and energy generation are optimized to minimize performance loss in either operating characteristic.</t>
  </si>
  <si>
    <t>F131-074-1553</t>
  </si>
  <si>
    <t>FA9453-14-M-0050</t>
  </si>
  <si>
    <t>004648989</t>
  </si>
  <si>
    <t>www.sheetak.com</t>
  </si>
  <si>
    <t>4020 S. Industrial Drive</t>
  </si>
  <si>
    <t>78744-</t>
  </si>
  <si>
    <t>Vice President Business Development</t>
  </si>
  <si>
    <t>CEO/CTO</t>
  </si>
  <si>
    <t>Thermoelectric,thin film,Thermal Management,spot cooling</t>
  </si>
  <si>
    <t>ABSTRACT:  Current waste heat management technologies from satellite payload including the sensor, control and actuators, are bulky and energy inefficient because they cannot provide on-demand site-specific cooling. Fluidic systems are not desirable for satellite applications due to leakage issues. High ZT thin film thermoelectric (TFTE) devices have the potential to overcome all these issues. However, earlier attempts to integrate these TFTE devices have shown poor system performance due to suboptimal heat flux management and integration issues such as high contact resistances. Sheetak proposes to develop a TFTE module based on its nanostructured high ZT TE material and hemispherical distributed devices. Implementing a large thin film device in terms of an array of small hemispherical devices with constricted contacts can lead to a 30-fold reduction in temperature drop in the underlying substrate compared to the large thin film device. Sheetak will demonstrate high efficiency on-demand and site specific cooling with system level ZT&amp;gt;1 which has never been demonstrated before for waste heat management from electronics/optoelectronics devices. The goal of this SBIR is to develop an actual satellite payload waste heat management system with hotspot heat flux&amp;gt;200 W/cm2, hotspot temperature&amp;lt;76 C and component power&amp;gt;50 W.       BENEFIT:  Higher performance computers, Improvement in sensors, actuators, communication hardware. Also, the technology can be used to generate power for the onboard electronics on a satellite. In general, the proposed technology can be used for refrigeration, heat pumping and waste heat to electricity generation</t>
  </si>
  <si>
    <t>Improved Estimation Approaches for High-Accuracy Satellite Detection, Tracking, Identification, and Characterization</t>
  </si>
  <si>
    <t>F131-076-0474</t>
  </si>
  <si>
    <t>FA9453-14-M-0051</t>
  </si>
  <si>
    <t>November 13, 2013</t>
  </si>
  <si>
    <t>August 13, 2014</t>
  </si>
  <si>
    <t>AF131-076</t>
  </si>
  <si>
    <t>149963</t>
  </si>
  <si>
    <t xml:space="preserve">Jeffrey Aristoff </t>
  </si>
  <si>
    <t>jeff.aristoff@numerica.us</t>
  </si>
  <si>
    <t>space situational awareness,Tracking,Feature-Aided Tracking,Space Catalog Maintenance,Estimation,Fusion,uncertainty propagation,Implicit Runge-Kutta</t>
  </si>
  <si>
    <t>ABSTRACT:  Numerica is proposing to extend its mature multiple hypothesis tracking (MHT) technology by providing additional estimation and data fusion algorithms to support improved space object detection, tracking, identification, and characterization. An extended program would aim to develop a feature-aided MHT (FA-MHT) capability that (i) exploits both kinematic and feature data including light curve (intensity) data with supporting camera models (e.g., CCD, CMOS, and RULLI) and (ii) provides a new supporting algorithm suite for 12-dimensional states (i.e., position, velocity, attitude, rotation rates) and six degree-of-freedom (6-DOF) dynamics. The envisioned output of the FA-MHT would be a high fidelity space catalog which would augment the traditional space catalog (i.e., position-velocity or orbital element track data) with additional information about an object&amp;#039;s attitude, spin rates, shape, and other physical properties. As a post-processor to the FA-MHT system, Numerica would develop a space object characterization prototype using physics-based or machine learning-based classification techniques. Thus, the proposed FA-MHT, object classifier, and supporting algorithms will build upon Numerica&amp;#039;s existing MHT system for space surveillance by providing an advanced capability for joint data association, attitude estimation, and feature extraction with the potential to improve the robustness of space object characterization.  BENEFIT:  The first anticipated benefit from the proposed program would be an automated and robust feature-aided multiple hypothesis tracking (FA-MHT) system that would perform joint data association, state and attitude estimation, and feature extraction with the potential to provide improved estimation approaches for high accuracy space object detection, tracking, identification, and characterization. A second anticipated benefit would be the significant advance in astrodynamics algorithms for 12-dimensional states and six degree-of-freedom dynamics that would support the FA-MHT system and other space situational awareness functions such as conjunction analysis and satellite attitude change detection. The resulting FA-MHT system and its supporting algorithms, which would make use of both kinematic and feature data, would provide analysts with a more accurate and reliable decision-making tool.    The key commercialization of the proposed program would be a transition of the algorithms and software, either alone or embedded in a modern multiple target tracking system, to Air Force Space Command, Space Missile Command, the Joint Space Operation Center, the National Reconnaissance Operations Center, or to a prime working on the Space Fence radar such as Lockheed Martin. This program also provides the opportunity to work with other contractors and the nation&amp;#039;s Air Force labs in support of the nation&amp;#039;s space protection and situational assessment programs utilizing Numerica&amp;#039;s strengths in all phases of multiple target tracking, modern control systems, sensors, sensor resource management, and situation assessment.</t>
  </si>
  <si>
    <t>ThermoDynamic Films</t>
  </si>
  <si>
    <t>Cryogenic Optical Refrigeration for Space Applications</t>
  </si>
  <si>
    <t>F131-083-0462</t>
  </si>
  <si>
    <t>FA9453-14-M-0055</t>
  </si>
  <si>
    <t>December 11, 2013</t>
  </si>
  <si>
    <t>September 11, 2014</t>
  </si>
  <si>
    <t>AF131-083</t>
  </si>
  <si>
    <t>149986</t>
  </si>
  <si>
    <t>828743125</t>
  </si>
  <si>
    <t>1313 Madrid</t>
  </si>
  <si>
    <t>87505-</t>
  </si>
  <si>
    <t xml:space="preserve">Richard Epstein </t>
  </si>
  <si>
    <t>(505) 310-1224</t>
  </si>
  <si>
    <t>richard.epstein@gmail.com</t>
  </si>
  <si>
    <t>optical cooling,optical refrigeration,cryocooling,solid-state cooling,Lasers,anti-Stokes luminescence,sensor cooling,space-borne IR sensor cooling,vibraton-free</t>
  </si>
  <si>
    <t>ABSTRACT:  Optical refrigeration is currently the only demonstrated all-solid-state cryocooling technology. Optical cryocoolers use laser light to cool small crystal or glass cooling elements. The cooling element absorbs the laser light and reradiates it at higher energy, an example of anti-Stokes fluorescence. The extra energy of the outgoing light comes from the thermal energy of the cooling element, which in turn becomes colder. This Phase I proposal, entitled Cryogenic Optical Refrigeration for Space Applications,  directly addresses the deploying optical refrigerator for cooling infrared sensors aboard DoD space missions. ThermoDynamic Films LLC (TDF), in collaboration with the University of New Mexico (UNM), proposes to design fully functional prototype cryogenic optical refrigerators and improve the key components needed to make these refrigerators operate at lower temperatures and higher efficiencies. In particular, the proposers will develop new, higher-efficiency cooling materials and they will design and characterize the thermal links that connect the refrigerators to the sensors. The TDF/UNM collaboration is internationally recognized as the pioneer in the field of optical refrigeration.  This collaboration is the only group of investigators to have demonstrated optical cryocooling, and it is vigorously advancing both the science and applied aspects of this revolutionary technology.  BENEFIT:  In many areas of national defense, scientific and laboratory analytic instruments, medicine and high performance electronics, it is necessary to cool instruments and devices to cryogenic temperatures (below -150°Celsius). Cryocoolers are essential components in the infrared (IR) systems that are used for defense applications such as surveillance and ballistic missile guidance. Cryocoolers are an important part of the U.S. governments priority of heightened homeland and international military security.   Cryocoolers are also needed to cool superconductors in a host of medical and geological applications.  With no moving parts, TDFs cryogenic optical refrigerators would not be subject to wear.  Additionally, they do not utilize any fluids, which can leak and generally need replenishing. Additional advantages include the compactness of these refrigerators, total lack of vibrations, agility, high temperature stability, the absence of electromagnetic interference (EMI) and rapid cool down. These advantages are particularly compelling for aerospace applications, such as those for space-borne infrared sensors.</t>
  </si>
  <si>
    <t>Spectral Sciences, Inc.</t>
  </si>
  <si>
    <t>Space Based Hyper-Spectral Imaging Sensor</t>
  </si>
  <si>
    <t>F131-146-0871</t>
  </si>
  <si>
    <t>FA8650-14-M-1718</t>
  </si>
  <si>
    <t>December 20, 2013</t>
  </si>
  <si>
    <t>September 21, 2014</t>
  </si>
  <si>
    <t>047627732</t>
  </si>
  <si>
    <t>www.spectral.com</t>
  </si>
  <si>
    <t>4 Fourth Avenue</t>
  </si>
  <si>
    <t>Burlington</t>
  </si>
  <si>
    <t>01803-</t>
  </si>
  <si>
    <t xml:space="preserve">Robert Sundberg </t>
  </si>
  <si>
    <t>(781) 273-4770</t>
  </si>
  <si>
    <t>rob@spectral.com</t>
  </si>
  <si>
    <t xml:space="preserve">Pajo Vujkovic-Cvijin </t>
  </si>
  <si>
    <t>pajo@spectral.com</t>
  </si>
  <si>
    <t>Hyperspectral,Multispectral,imaging,standoff detection,SURVEILLANCE</t>
  </si>
  <si>
    <t>ABSTRACT:  Spectral Sciences Inc. (SSI) proposes to address the need for improved battlespace intelligence by developing the Battlespace Large Area Spectral-imaging Transient-event (BLAST) sensor, optimized for space-based target detection.  BLAST is a highly efficient, fast framing, Hyperspectral imaging (HSI) system with high spatial and temporal resolution.  The system will detect, locate and identify energetic events using their spectral fingerprints. BLAST will couple SSI&amp;quot;s innovative adaptive hardware sensor design with SSI&amp;quot;s proven algorithms for (1) HyperTemporal Imaging (HTI) target detection and (2) HSI target typing in order to locate and characterize threats on the battlefield in real time.  BENEFIT:  The adaptive imaging spectrometer developed in this project will address both military and commercial market needs for high-speed spectral imaging.  The primary product is conceived as a long-range standoff sensor to provide advance warning based on spectral characteristics of the target.  However, the prototype will also serve as the basis for a wide variety of adaptive spectral instruments operating in the visible, NIR, MWIR, and LWIR that would be used for surveillance, process control, and biomedical applications.  A common imaging spectrometer core of the instrument can be used for a variety of sensor applications, subject to customization and the choice of foreoptics.</t>
  </si>
  <si>
    <t>Trout Green Technologies, Incorporated</t>
  </si>
  <si>
    <t>Reusable Extended Artificial Light Source</t>
  </si>
  <si>
    <t>F131-176-0007</t>
  </si>
  <si>
    <t>FA2487-14-C-0058</t>
  </si>
  <si>
    <t>December 09, 2013</t>
  </si>
  <si>
    <t>September 09, 2014</t>
  </si>
  <si>
    <t>AF131-176</t>
  </si>
  <si>
    <t>147913</t>
  </si>
  <si>
    <t>134535926</t>
  </si>
  <si>
    <t>troutgreentechnologies.com</t>
  </si>
  <si>
    <t>13581 Pond Springs Rd #305</t>
  </si>
  <si>
    <t>78729-</t>
  </si>
  <si>
    <t xml:space="preserve">Gary C Marsden </t>
  </si>
  <si>
    <t>(512) 331-9600</t>
  </si>
  <si>
    <t>gary.c.marsden@troutgreen.com</t>
  </si>
  <si>
    <t xml:space="preserve">George M Jr. </t>
  </si>
  <si>
    <t>Optoelectronic Engineer</t>
  </si>
  <si>
    <t>george.r.monnat@troutgreen.com</t>
  </si>
  <si>
    <t>ultra-fast photography; mega-lumens; reusable; man-portable</t>
  </si>
  <si>
    <t>ABSTRACT:  We propose a lamp for ultra-high speed photography according to the specifications of the solicitation.  BENEFIT:  The lamp design can be used for any ultra-high speed photography, particularly where the item under test is explosive or passes at sufficient speed to cause an over-pressure event.</t>
  </si>
  <si>
    <t>Nanohmics, Inc</t>
  </si>
  <si>
    <t>FlashLED: A Reusable Extended Light Source</t>
  </si>
  <si>
    <t>F131-176-2035</t>
  </si>
  <si>
    <t>FA2487-14-C-0057</t>
  </si>
  <si>
    <t>October 04, 2013</t>
  </si>
  <si>
    <t>July 04, 2014</t>
  </si>
  <si>
    <t>149951</t>
  </si>
  <si>
    <t>100651798</t>
  </si>
  <si>
    <t>www.nanohmics.com</t>
  </si>
  <si>
    <t>6201 East Oltorf St.</t>
  </si>
  <si>
    <t>78741-</t>
  </si>
  <si>
    <t xml:space="preserve">Michael Mayo </t>
  </si>
  <si>
    <t>(512) 389-9990</t>
  </si>
  <si>
    <t>mmayo@nanohmics.com</t>
  </si>
  <si>
    <t xml:space="preserve">Dan Mitchell </t>
  </si>
  <si>
    <t>Scientist</t>
  </si>
  <si>
    <t>dmitchell@nanohmics.com</t>
  </si>
  <si>
    <t>LED,Strobe,rocket sled,high speed testing,special effects</t>
  </si>
  <si>
    <t>ABSTRACT:  Nanohmics proposes to develop the FlashLED, a reusable extended artificial light source.  Using commercial off the shelf (COTS) light emitting diodes (LEDs) and custom optics, it is possible to create a lighting system that matches the luminous output of the flash bulb with triggerability and intensity rise-time on the nanosecond timescale.  The complete system will be expandable and offer synchronization between the flash units via both wired and wireless pathways.  COTS white LEDs are tightly binned for spectral output in a wide variety of color temperatures, including 3800K, and monochromatic versions are available for special imaging applications.  The reusable nature of the system combined with the fast rise times of LEDs also allow for the flash to fire multiple times per test in synchronicity with the image acquisition.  The solid state nature of the LEDs and their drive electronics allow them to withstand high mechanical shock values induced by passing rocket sleds or explosions.  Additionally, each unit will have an easily replaceable sheet, constructed from impact resistant polymer, to protect the custom optic from damage by shrapnel generated from a test event.  BENEFIT:  Flash illumination is a complex and varied market with hundreds of use cases and almost as many ways to create flashes, whether the lamp is dedicated to a single task or multiple tasks in a single device. Frost &amp;amp; Sullivan put the strobe illumination market at $2.25 billion in 2009. This includes all major uses from personal and commercial to scientific and filming. The scientific and technical markets are likely between $100M-200M per year.  Markets for flash illumination include Military, Automotive, Industrial/Environmental, Food Industry, Manufacturing, Filming and Medical.</t>
  </si>
  <si>
    <t>Bodkin Design &amp; Engineering, LLC</t>
  </si>
  <si>
    <t>F131-176-2149</t>
  </si>
  <si>
    <t>FA2487-14-C-0059</t>
  </si>
  <si>
    <t>December 10, 2013</t>
  </si>
  <si>
    <t>September 10, 2014</t>
  </si>
  <si>
    <t>883404931</t>
  </si>
  <si>
    <t>www.bodkindesign.com</t>
  </si>
  <si>
    <t>P.O. Box 81386</t>
  </si>
  <si>
    <t>Wellesley</t>
  </si>
  <si>
    <t>02481-</t>
  </si>
  <si>
    <t xml:space="preserve">Andrew Bodkin </t>
  </si>
  <si>
    <t>Principal</t>
  </si>
  <si>
    <t>(617) 795-1968</t>
  </si>
  <si>
    <t>wab@bodkindesign.com</t>
  </si>
  <si>
    <t xml:space="preserve">Brian Imhausen </t>
  </si>
  <si>
    <t>Electrical Engineer/PI</t>
  </si>
  <si>
    <t>bimhausen@bodkindesign.com</t>
  </si>
  <si>
    <t>Light Emitting Diodes,LEDs,solid-state,Lighting Modules,color temperature,bullet-proof,Rugged</t>
  </si>
  <si>
    <t>ABSTRACT:  To capture images of high speed test events, the government uses high speed photography with high brightness illumination. The government would like to replace existing PF300 flashbulbs with a solution that meets or exceeds current specifications for reusable extended artificial light sources.    BD &amp;amp; E proposes a collection of solid-state Lighting Modules based on high powered white Light Emitting Diode (LED) sources that can be networked together to provide sufficient illumination for any task.  The devices can be powered by batteries or wall power, and are constructed from the most robust illumination components available, enhanced by a bullet-proof protective panel and die-cast housing.        BENEFIT:  The research and development program addresses the need for improved lighting for high speed photography.  This design will be readily adapted to applications where a ruggedized system is a requirement.  BD &amp;amp; E anticipates that the result of this research can be applied to other applications where high-intensity light is needed, such as ultra-fast photography of various industrial accident scenarios, automobile and airplane crash events, and fast chemical reactions in chemical plants and laboratories.</t>
  </si>
  <si>
    <t>Angle of Incidence Measurement System</t>
  </si>
  <si>
    <t>F131-177-0852</t>
  </si>
  <si>
    <t>FA2487-14-C-0062</t>
  </si>
  <si>
    <t>November 25, 2013</t>
  </si>
  <si>
    <t>August 25, 2014</t>
  </si>
  <si>
    <t>AF131-177</t>
  </si>
  <si>
    <t>148524</t>
  </si>
  <si>
    <t>Applied Technologies Division</t>
  </si>
  <si>
    <t xml:space="preserve">Kenneth Levin </t>
  </si>
  <si>
    <t>Principal Scientist</t>
  </si>
  <si>
    <t>ATProposals@poc.com</t>
  </si>
  <si>
    <t>Precision guided missile,angle of incidence,Impact Angle</t>
  </si>
  <si>
    <t>ABSTRACT:  To address the Air Force need for improved sensors to measure the angle of incidence (AOI), trajectory, and angle of attack (AOA) of missiles and projectiles at impact, Physical Optics Corporation (POC) proposes to develop a new Angle of Incidence Measurement Sensor (AIMS) system. The innovation in the system architecture and design based on mature&amp;quot;streak&amp;quot;cameras and laser radar components and processing algorithms offers AOI, trajectory, and AOA measurements of incoming weapons at an unprecedented accuracy (&amp;lt;1 deg error,&amp;lt;5 cm position error) at high speed (up to Mach 2). By design, this system offers long-distance sensing even at small sun angles and sun glint and consumes less than 25 W in operation. The design leverages commercial miniature components and our packaging designs to offer a small and lightweight system with ruggedized sensors for the ground test range. In Phase I, POC will survey existing sensor systems and design a complete prototype AIMS system. We will also validate the use of our line scan hardware in missile imaging applications and fabricate a proof-of-concept prototype to demonstrate our results. In Phase II, we will refine our design per Air Force input and fabricate a complete production-ready AIMS sensor system.  BENEFIT:  The proposed AIMS sensor system will make possible high-accuracy measurement of fast-moving targets using low-cost imaging sensors. Commercial applications include aerospace targeting and flight guidance, high-speed manufacturing process control, and vehicle safety and collision avoidance sensors.</t>
  </si>
  <si>
    <t>Photon-X, Inc</t>
  </si>
  <si>
    <t>Angle of Incidence (AOI) Measurement Capability</t>
  </si>
  <si>
    <t>F131-177-1201</t>
  </si>
  <si>
    <t>FA2487-14-C-0061</t>
  </si>
  <si>
    <t>December 12, 2013</t>
  </si>
  <si>
    <t>September 12, 2014</t>
  </si>
  <si>
    <t>149813</t>
  </si>
  <si>
    <t>059626395</t>
  </si>
  <si>
    <t>www.Photon-X.com</t>
  </si>
  <si>
    <t>360-C Quality Circle</t>
  </si>
  <si>
    <t>Suite 350</t>
  </si>
  <si>
    <t>35806-</t>
  </si>
  <si>
    <t xml:space="preserve">Blair Barbour </t>
  </si>
  <si>
    <t>(256) 704-3416</t>
  </si>
  <si>
    <t>Susan@Photon-x.com</t>
  </si>
  <si>
    <t>Blair@Photon-x.com</t>
  </si>
  <si>
    <t>Angle-of-Incidence,Impact Angle,Precision Guided Munitions,3D Imaging,Spatial Phase Imaging</t>
  </si>
  <si>
    <t>ABSTRACT:  The U.S. Air Force seeks to advance the state-of-the-art in angle-of-incidence (AOI) sensing. A key motivation is that the lethality of certain weapon systems used against certain targets is often strongly influenced by AOI at a favorable aim point. Weapon systems that can most benefit from AOI sensing include directed energy weapons and precision guided munitions. The proposed work is divided into three phases. Phase I, the subject of the present proposal, focuses on assessing the feasibility of candidate AOI approaches and delivering a sensor concept likely to satisfy key USAF requirements. Phase II focuses on further validating the sensor concept by designing, assembling and testing the most promising AOI sensor prototype. Phase III will incorporate industry requirements into the design and proceed to full-scale commercial implementation. The proposer, Photon X, Inc. of Huntsville, AL, asserts that a key component of an AOI sensing solution is likely to be a spatial phase imaging (SPI) sensor. SPI imagers have the ability to stream high-accuracy 3D shape data from which optimal AOI/aim points can be determined. Importantly, SPI imagers (like conventional digital cameras) can be manufactured in low-SWaP, low-cost, multi-use sensor packages.  BENEFIT:  SPI sensors will deliver remarkable benefit to the USAF in wide ranging applications including:   Sense and avoid   Situational awareness   Target/human detection (ATR)   Multi-modal, long-standoff, on-the-move biometrics   UAS control, analytics and natural visualization   Terrain analysis and geospatial imaging   Battle damage assessment &amp;amp; recovery   Modeling and simulation   Training   Mission planning and rehearsal</t>
  </si>
  <si>
    <t>Toyon Research Corp.</t>
  </si>
  <si>
    <t>Accurate Angle of Incidence (AOI) Measurement Capability</t>
  </si>
  <si>
    <t>F131-177-1731</t>
  </si>
  <si>
    <t>FA2487-14-C-0060</t>
  </si>
  <si>
    <t>November 18, 2013</t>
  </si>
  <si>
    <t>July 18, 2014</t>
  </si>
  <si>
    <t>149855</t>
  </si>
  <si>
    <t>110</t>
  </si>
  <si>
    <t>www.toyon.com</t>
  </si>
  <si>
    <t xml:space="preserve">Timothy E Fair </t>
  </si>
  <si>
    <t>Analyst</t>
  </si>
  <si>
    <t>tfair@toyon.com</t>
  </si>
  <si>
    <t>angle of incidence,unmanned air system,Image processing,Automated Detection and Tracking,3D Modeling,Structure from Motion</t>
  </si>
  <si>
    <t>ABSTRACT:  For certain weapons systems, lethality is directly correlated to the orientation of the weapon with respect to the target at impact, also known as the angle of incidence (AOI). Accurately measuring AOI is of the utmost importance in developing and advancing state-of-the-art precision weapon systems. Currently, there is no commercially available sensor system for measuring AOI to the precision necessary to fully support analysis and development of these weapons systems. A successful AOI measurement sensor system must produce extremely accurate position and orientation estimates for the weapon and target in 3D. Strike warfare presents the added complexity of targeting precise geographic locations requiring a 3D topographic modeling process to enable AOI measurement capability. Recently advances in imaging sensor technology and image processing algorithms have made robust and highly accurate 3D scene reconstruction possible by utilizing small UAV platforms. Toyon Research Corporation proposes leveraging UAV imaging technology, combined with stationary ground tracking sensors, to produce a highly accurate and robust AOI measurement sensor system capable of providing AOI for a multitude weapon/target pairings. Toyon will investigate existing UAV and ground based sensor technologies to develop a sensor system capable of achieving necessary accuracy requirements.  BENEFIT:  The successful completion of this research will result in the development of a sensor concept that provides accurate 3D tracking and modeling capabilities for accurately measuring AOI. This sensor concept will prove invaluable for developing, testing, and analyzing current and future military weapons systems. Successful development of a sensor system would also provide higher fidelity tracking for non-weapons related testing where highly accurate 3D tracking is necessary.</t>
  </si>
  <si>
    <t>Boulder Nonlinear Systems, Inc.</t>
  </si>
  <si>
    <t>Liquid Crystal on Silicon Based Compact Multi-Spectral Scene Projector Technology</t>
  </si>
  <si>
    <t>F131-185-0599</t>
  </si>
  <si>
    <t>FA2487-14-C-0066</t>
  </si>
  <si>
    <t>AF131-185</t>
  </si>
  <si>
    <t>148320</t>
  </si>
  <si>
    <t>602673188</t>
  </si>
  <si>
    <t>info@bnonlinear.com</t>
  </si>
  <si>
    <t>450 Courtney Way, Unit 107</t>
  </si>
  <si>
    <t>80026-</t>
  </si>
  <si>
    <t xml:space="preserve">MARK TANNER </t>
  </si>
  <si>
    <t>VICE PRESIDENT</t>
  </si>
  <si>
    <t>(303) 604-0077</t>
  </si>
  <si>
    <t>MTANNER@BNONLINEAR.COM</t>
  </si>
  <si>
    <t xml:space="preserve">HUGH MASTERSON </t>
  </si>
  <si>
    <t>PRINICIPAL INVESTIGATOR</t>
  </si>
  <si>
    <t>HMASTERSON@BNONLINEAR.COM</t>
  </si>
  <si>
    <t>Multi-spectral,scene generator,liquid crystal on silicon,Spatial Light Modulator</t>
  </si>
  <si>
    <t>ABSTRACT:  The proposed effort will perform a feasibility study on developing a multispectral scene projector from 0.4µm to 5µm, using liquid crystal on Silicon (LCoS) spatial light modulators (SLMs). BNS has successfully developed scene projector technology using this approach previously. A modular approach will be considered in which additional spectral band scene projector arms (SPAs) can be integrated into the complete system as required, and in which the assembled system provides simultaneous imaging through a common aperture. The proposed technical evaluation will consider the use of two SLMs in each spectral arm of the system. The first SLM will provide spectral engine functionality in which a spectrally dispersed and focused beam can be amplitude modulated to provide a beam with a detailed target specific spectral signature to a second spatial SLM which generates the scene. The main thrust of the study will be to determine a way to optically integrate spectral information in widely separated spectral bands. Optical modeling and optical material studies will form part of the investigation in addition to the fabrication of polarization optics with dielectric stacks which can provide the necessary functionality from 0.4µm to 5µm. Reflective designs will also be considered.  BENEFIT:  The Phase I feasibility study will provide a roadmap for the development of a prototype multi-spectral scene generator. The successful development of this technology will have applications in missile and commercial rocket guidance systems, in airborne and satellite based remote sensing ground based calibration, in sensor calibration and in military and civilian personnel training in associated technologies. Additional benefits stemming from the development of spectral engine technology include chemical sensing spectroscopy and display applications.</t>
  </si>
  <si>
    <t>Multi-Spectral Flickerless Dynamic Scene Projector</t>
  </si>
  <si>
    <t>F131-185-0610</t>
  </si>
  <si>
    <t>FA2487-14-C-0068</t>
  </si>
  <si>
    <t>November 07, 2013</t>
  </si>
  <si>
    <t>July 07, 2014</t>
  </si>
  <si>
    <t>148594</t>
  </si>
  <si>
    <t>Electro-Optics Systems Division</t>
  </si>
  <si>
    <t xml:space="preserve">Fang Zhang </t>
  </si>
  <si>
    <t>EOSProposals@poc.com</t>
  </si>
  <si>
    <t>Multi-spectral wavelength,Low background,Flicker-free,Image projection,Grayscale operation,Visible Wavelength,Shortwave infrared (SWIR),mid-wave infrared (MWIR)</t>
  </si>
  <si>
    <t>ABSTRACT:  To address the Air Force need for a compact multi-spectral scene projector technology, Physical Optics Corporation (POC) proposes to develop a new Multi-Spectral Flickerless Dynamic Scene Projector (MSFDSP) system based on a novel integration of broadband light sources with spatial light modulators (SLMs) combined with dynamic range enhancement and stray ray reduction. The unique system design, which combines analog amplitude modulation with dynamic range enhancement controlled electro-optically and pixel-wisely, will enable the MSFDSP to provide low background flickerless generation of dynamic imagery over the wavelength band of 0.4 to 5.0 microns (scalable to UV or LWIR). Therefore, this system offers flicker-free grayscale operation, multi-spectral (visible, SWIR, and MWIR) coverage, stray light reduction, and compact footprint, which directly address the Air Force requirements for a multi-spectral scene projector. In Phase I, POC will demonstrate the feasibility of MSFDSP by researching a variety of technical approaches, choosing an optimum design approach, and developing an estimate of expected performance. A proof-of-concept prototype will be constructed and tested to demonstrate MSFDSP&amp;quot;s feasibility. In Phase II, POC plans to develop and demonstrate a fully functional engineering prototype that meets Air Force requirements for a compact multi-spectral scene projector.  BENEFIT:  The proposed MSFDSP will address the need for a compact multi-spectral scene projector technology to provide low background flickerless generation of dynamic imagery over the wavelength band of ~0.4-5.0 microns. Therefore, it will meet Air Force test requirements (unlike current technologies) without significant modifications to the existing hardware. The innovative design makes possible low background flickerless generation of dynamic imagery over the visible, SWIR, and MWIR wavelength band (0.4-5.0 microns). As a result, we believe MSFDSP technology has advantages in performance over the competitors. These advantages include flicker-free grayscale operation, multi-spectral operation, stray light reduction, and a compact footprint. Commercial applications of MSFDSP will include testing optics and imaging systems for scientific and entertainment markets, as presentation and movie projectors, for on-board systems, and in commercial simulation test facilities.</t>
  </si>
  <si>
    <t>OPTRA, Inc</t>
  </si>
  <si>
    <t>Multispectral High Dynamic Range DMD-Based Scene Projector</t>
  </si>
  <si>
    <t>F131-185-1051</t>
  </si>
  <si>
    <t>FA2487-14-C-0067</t>
  </si>
  <si>
    <t>147530</t>
  </si>
  <si>
    <t>038336723</t>
  </si>
  <si>
    <t>optra.com</t>
  </si>
  <si>
    <t>461 Boston Street</t>
  </si>
  <si>
    <t>Topsfield</t>
  </si>
  <si>
    <t>01983-</t>
  </si>
  <si>
    <t xml:space="preserve">James R Engel </t>
  </si>
  <si>
    <t>(978) 887-6600</t>
  </si>
  <si>
    <t>jengel@optra.com</t>
  </si>
  <si>
    <t xml:space="preserve">Julia R Dupuis </t>
  </si>
  <si>
    <t>Chief Technical Officer</t>
  </si>
  <si>
    <t>jrentz@optra.com</t>
  </si>
  <si>
    <t>Digital micromirror device,VIS,SWIR,MWIR,Scene Projector,high dynamic range</t>
  </si>
  <si>
    <t>ABSTRACT:  OPTRA proposes the development of a three-band visible (VIS), shortwave infrared (SWIR), and midwave infrared (MWIR) high dynamic range digital micromirror device (DMD)-based scene projector incorporating OPTRA&amp;quot;s patented structured illumination technique for achieving low background scene projection and high contrast at high frame rates with the associated short integration times.  This approach will use two source-conditioning DMDs operating in binary mode to illuminate three projector DMDs operating in either binary or PWM grayscale mode.  One projector DMD is used for each spectral channel, and one source conditioning DMD is used for the VIS and SWIR channels and the other for the MWIR channel.  Dichroics are used to produce a spatially registered total projected image which is high in contrast owing to the structured illumination and is also effectively analog owing to the binary illumination patterns which appear spatially grayscaled due to low pass spatial filtering by relay optics; these qualities are independent of frame rate and the associated integration time of the unit under test.  The proposed solution also has a flicker-free mode where all DMDs are operated in binary mode.        BENEFIT:  The proposed solution offers high contrast, infinite bit-depth scene projection at high frame rates and over three spectral bands as well as excellent uniformity and 100% pixel operability.  Applications include training and test of visible through midwave infrared imagers and threat detectors.</t>
  </si>
  <si>
    <t>Immediate Response Technologies, Inc.</t>
  </si>
  <si>
    <t>Advanced OSHA Compliant Blast Cleaning Rooms (No Blast/HM Residue Migration Outside Blast Cleaning Room)</t>
  </si>
  <si>
    <t>F131-197-0789</t>
  </si>
  <si>
    <t>FA8222-14-M-0002</t>
  </si>
  <si>
    <t>AF131-197</t>
  </si>
  <si>
    <t>48126</t>
  </si>
  <si>
    <t>079271348</t>
  </si>
  <si>
    <t>www.imresponse.com</t>
  </si>
  <si>
    <t>7100 Holladay Tyler Rd.</t>
  </si>
  <si>
    <t>Glenn Dale</t>
  </si>
  <si>
    <t>20769-</t>
  </si>
  <si>
    <t xml:space="preserve">Virginia Griffith </t>
  </si>
  <si>
    <t>BD&amp;Sales Support Mgr.</t>
  </si>
  <si>
    <t>(301) 352-8800</t>
  </si>
  <si>
    <t>vgriffith@imresponse.com</t>
  </si>
  <si>
    <t xml:space="preserve">Sean Springer </t>
  </si>
  <si>
    <t>sspringer@imresponse.com</t>
  </si>
  <si>
    <t>Hazardous material migration prevention,Decontamination,isolation,negative pressure anteroom,hexavalent chromium filtration</t>
  </si>
  <si>
    <t>ABSTRACT:  Hexavalent Chromium and other Hazardous Materials (HM) that are prevalent in the Bead Blasting Profession pose a hazard to those directly working in the environment as well as those working around the environment.  There is a two stage problem at hand with the USAF and in several other industries working with similar applications:  the containment of the HM during operations and the containment of HM after operations.  Currently the USAF is looking towards R &amp;amp; D for a new Blast Cleaning Room (BCR) and for ways to keep contamination from spreading outside the BCRs.  Immediate Response Technologies (IRT) wants to develop a Rapid Deployable, Soft Wall Anteroom/Decontamination System that would be under negative pressure utilizing a HEPA filtration system to aid the operators in safe exit and equipment doffing after completing their task at hand in the BCR.  This system would solve the problem at hand of keeping HM material from migrating from the BCR to other facilities and areas.  IRT would leverage off of its field proven and widely accepted shelter design history to come up with an ideal solution for mission completion and operator removal/decontamination while limiting HM migration.  BENEFIT:  Post paint blasting or decontamination and isolation to prevent the spread of hazardous material throughout various industries that perform paint removal opertations.</t>
  </si>
  <si>
    <t>Stand-off Interference Mitigation System</t>
  </si>
  <si>
    <t>F131-199-0132</t>
  </si>
  <si>
    <t>FA8222-14-M-0004</t>
  </si>
  <si>
    <t>September 08, 2014</t>
  </si>
  <si>
    <t>AF131-199</t>
  </si>
  <si>
    <t>149997</t>
  </si>
  <si>
    <t>Integrated Systems Division</t>
  </si>
  <si>
    <t xml:space="preserve">Martin Lopez </t>
  </si>
  <si>
    <t>Sr. Electrical Engineer</t>
  </si>
  <si>
    <t>Blast booth noise,blast booth noise hazard,industrial blast booth noise,noise hazard,noise reduction system,OSHA</t>
  </si>
  <si>
    <t>ABSTRACT:  To address the Air Force&amp;quot;s need for a blast booth noise-reduction system, Physical Optics Corporation (POC) proposes to develop a new Stand-off Interference Mitigation (SIM) system, a noninvasive noise reduction system that can be mounted along the media blasting production line.  The SIM system is based on a new design that utilizes mature POC-developed components.  The innovation in quiet zones will enable the system to protect operators from excessive noise to meet OSHA&amp;quot;s 8 hr time-weighted-average (TWA) daily dose.  This system offers no additional ergonomic stress to the operator, as it reduces noise without physically touching the operator within a surrounding quiet zone, which directly addresses the Air Force requirements for blast cleaning room (BCR) and blast cabinets (BC) working areas.  In Phase I, POC plans to develop initial concept designs and model key elements for a system that reduces the blast booth noise level from 99 dB (SPL) to&amp;lt;80 dBA.  In Phase II, POC will demonstrate the operation of a TRL-6 prototype blast booth noise reduction system that will reduce the noise at the ears to&amp;lt;80 dBA in the presence of continuous noise at 99 dB SPL.  BENEFIT:  The SIM system has significant commercial applications, including noise reduction for airlines, where the system can be mounted above each passenger to provide quiet zones during transport.  It will also find use in noise minimization and cancellation of marine motors and in quieting motors, auditoriums, theatres, and opera houses, or ambient noise cancellation in commercial or residential buildings.  Aeroacoustic noise is a major impediment to current and future civil aircraft designs.  In addition to interior noise reduction, exterior noise reduction is a particular problem during landing and takeoff, as the resulting noise can be unacceptable in urban environments.</t>
  </si>
  <si>
    <t>Oceanit Laboratories, Inc.</t>
  </si>
  <si>
    <t>Blast Booth Noise Reduction- An OSHA Compliance Issue</t>
  </si>
  <si>
    <t>F131-199-0215</t>
  </si>
  <si>
    <t>FA8222-14-M-0006</t>
  </si>
  <si>
    <t>November 26, 2013</t>
  </si>
  <si>
    <t>144540283</t>
  </si>
  <si>
    <t>www.oceanit.com</t>
  </si>
  <si>
    <t>Oceanit Center</t>
  </si>
  <si>
    <t>828 Fort Street Mall, Suite 600</t>
  </si>
  <si>
    <t>96813-</t>
  </si>
  <si>
    <t xml:space="preserve">Ken Cheung </t>
  </si>
  <si>
    <t>Science&amp;Technology Manager</t>
  </si>
  <si>
    <t>(808) 531-3017</t>
  </si>
  <si>
    <t>kcheung@OCEANIT.COM</t>
  </si>
  <si>
    <t xml:space="preserve">Chris Sullivan </t>
  </si>
  <si>
    <t>Senior Aerospace Engineer</t>
  </si>
  <si>
    <t>CSullivan@OCEANIT.COM</t>
  </si>
  <si>
    <t>pneumatic abrasive blast,compressed air abrasive blast,abrasive blast,sand blast,blast booth,blast cabinet,Blast booth noise,blast booth noise hazard,industrial blast booth noise,noise hazard</t>
  </si>
  <si>
    <t>ABSTRACT:  Oceanit proposes to reduce employee exposure to hazardous noise during Blast Cleaning Room (BCR) and Blast Cabinet (BC) abrasive media blasting operations below OSHA 8-hour Time Weighted Average without increasing ergonomic stress on the operator. This will be done using an engineering noise control approach.  BENEFIT:  Benefits of the proposed effort would be compliance for government and commercial entities with OSHA standards for noise exposure in blast operations.</t>
  </si>
  <si>
    <t>Trident Systems Inc.</t>
  </si>
  <si>
    <t>Information Sharing between the Global Information Grid (GIG) and the System Wide Information Management (SWIM) system</t>
  </si>
  <si>
    <t>F081-028-0275a</t>
  </si>
  <si>
    <t>FA8750-14-c-0277</t>
  </si>
  <si>
    <t>January 08, 2014</t>
  </si>
  <si>
    <t>April 07, 2015</t>
  </si>
  <si>
    <t>2008.1</t>
  </si>
  <si>
    <t>2008</t>
  </si>
  <si>
    <t>AF081-028</t>
  </si>
  <si>
    <t>1492971</t>
  </si>
  <si>
    <t>151209723</t>
  </si>
  <si>
    <t>www.tridsys.com</t>
  </si>
  <si>
    <t>10201 Fairfax Boulevard</t>
  </si>
  <si>
    <t>Fairfax</t>
  </si>
  <si>
    <t>22030-2222</t>
  </si>
  <si>
    <t xml:space="preserve">Bonnie Edwards </t>
  </si>
  <si>
    <t>Executive VP&amp;Managing D</t>
  </si>
  <si>
    <t>(703) 691-7794</t>
  </si>
  <si>
    <t>bonnie@tridsys.com</t>
  </si>
  <si>
    <t xml:space="preserve">Michael Blake </t>
  </si>
  <si>
    <t>Project Manager</t>
  </si>
  <si>
    <t>(919) 388-1262</t>
  </si>
  <si>
    <t>michael.blake@tridsys.com</t>
  </si>
  <si>
    <t>Cross-Domain Voice,Cross-Domain Video,Voice over Secure Internet Protocol,Secure Real Time Protocol</t>
  </si>
  <si>
    <t>ABSTRACT:  Currently, there is no certified, Voice over Internet Protocol (VoIP)-based solution for cross-domain voice and video.  More specifically, combatant commands and other agencies have requirements to enable users across different security networks to initiate and receive direct cross-domain audio and videophone calls, and to participate in audio conference calls.  To address this need, Trident has developed the Voice and Video Cross Domain Solution (V2 CDS), which is a system that enables secure voice and video communications between differently classified networks.   This initial V2 CDS system has been developed under previous SBIR funding.   V2 CDS is currently at Technology Readiness Level (TRL) 5.  A TRL 9 Initial Operational Capability (IOC) is required at the EUCOM site in Stuttgart, Germany to interconnect their Secure Internet Protocol Router Network (SIPRNet) and US Battlefield Information Collection and Exploitation Systems (BICES) networks.  Under this proposed effort, Trident will design and implement requisite security controls, additional functional requirements (VoSIP, multiple LDAP servers), as well as implement changes to ensure interoperability with currently deployed infrastructure.  Trident will also address findings identified during Security Design Review (SDR) and Technical Exchange Meetings, as well as findings identified during testing.     BENEFIT:  The anticipated benefits of this proposed work includes the development of a certifiable solution for secure, cross-domain voice and video calls based on industry standard protocols.  V2 CDS provides a new capability and will benefit the warfighter by significantly improving mission effectiveness and reducing the cost of redundant equipment used for different classified networks.</t>
  </si>
  <si>
    <t>Intelligent Fusion Technology, Inc</t>
  </si>
  <si>
    <t>A Network Sensor-Based Defense Framework for Active Network Security Situation Awareness and Impact Mitigation</t>
  </si>
  <si>
    <t>F112-053-1010</t>
  </si>
  <si>
    <t>FA9453-14-C-0016</t>
  </si>
  <si>
    <t>November 21, 2013</t>
  </si>
  <si>
    <t>February 27, 2016</t>
  </si>
  <si>
    <t>AF112-053</t>
  </si>
  <si>
    <t>745884</t>
  </si>
  <si>
    <t>967349668</t>
  </si>
  <si>
    <t>39 Timber Rock Rd</t>
  </si>
  <si>
    <t>Gaithersburg</t>
  </si>
  <si>
    <t>20878-2266</t>
  </si>
  <si>
    <t xml:space="preserve">Yingli Wu </t>
  </si>
  <si>
    <t>(949) 596-0057</t>
  </si>
  <si>
    <t>yingliwu@intfusiontech.com</t>
  </si>
  <si>
    <t xml:space="preserve">Dan Shen </t>
  </si>
  <si>
    <t>(240) 644-3391</t>
  </si>
  <si>
    <t>dshen@intfusiontech.com</t>
  </si>
  <si>
    <t>network security situation awareness,insider attacks,internet trackback,network sensors,three-player game model,sensor trust,social-cultural factors,system agility and resilience</t>
  </si>
  <si>
    <t>ABSTRACT:  Cyber-attacks are increasing in frequency, impact, and complexity, which demonstrate extensive vulnerabilities of networks with the potential for catastrophic damage. Defending against these cyber-attacks requires network security situation awareness (SA) through distributed collaborative monitoring, detection, and mitigation. In the Phase I project, IFT team has developed a Network Sensor-Based Defense Framework for Active Network Security Situation Awareness and Impact Mitigation. The framework features five elements: distributed network sensors (both passive and active), effective anomaly detectors, cyber-attack scene investigation, game theoretic cyber-attack formalization, and Google Earth based multi-view and multi-layer visualization. The preliminary yet promising results obtained in the Phase I study clearly demonstrate that IFT&amp;quot;s network sensor based defense framework provides innovative and effective SA techniques for active network security and proactive impact mitigation against cyber network attacks. In the Phase II research proposed, we will revise, extend, and optimize the Phase I research results with the focus on enhanced detection techniques, privacy-preserving, insider attack detection, game theoretic intent inference and impact mitigation, trust/assurance of network sensors, system resilience/agility, social-cultural factor modeling, traceback for anonymous attacks, and coordination between passive sensors and active sensors for a holistic cyber assessment testbed to enhance strategic and operational capabilities.  BENEFIT:  The innovations that we are developing will improve situation awareness, planning, data theft protection, and decision support for many military applications contending with complex malicious network attacks. The first near term DOD application target is the Cyber Warriors program, which is an Air Force stringent need. The second near term DOD application target is Distributed Common Ground System (DCGS) program and other programs where Raytheon-IIS is the Prime Contractor. Raytheon-IIS is prime contractor on the DCGS, Universal Control System (UCS), and next generation GPS control segment (GPS OCX). IFT has developed a strong and realistic plan to transition our technology to Raytheon programs. The cyber technology is also applicable to commercial systems. IFT&amp;quot;s target application will focus on civilian networks, such as finance, medicine, communications, electric power, nuclear energy, Internet service providers, and air traffic control.</t>
  </si>
  <si>
    <t>A Holistic Approach to Optimal and Secure Tactical Wireless Broadband Systems</t>
  </si>
  <si>
    <t>F112-055-1016</t>
  </si>
  <si>
    <t>FA9453-14-C-0017</t>
  </si>
  <si>
    <t>February 22, 2016</t>
  </si>
  <si>
    <t>AF112-055</t>
  </si>
  <si>
    <t>742996</t>
  </si>
  <si>
    <t xml:space="preserve">Xin Tian </t>
  </si>
  <si>
    <t>Research Scientist</t>
  </si>
  <si>
    <t>(240) 481-5397</t>
  </si>
  <si>
    <t>xtian@intfusiontech.com</t>
  </si>
  <si>
    <t>Satellite communication networks,Quality of Service,Cognitive Radio,RF Cartography Learning,Dynamic Spectrum Allocation,Anti-Jamming,Routing,Scheduling,multi-frequency communications</t>
  </si>
  <si>
    <t>ABSTRACT:  In the Phase I effort, IFT proposed a Holistic networking Infrastructure for tactical Satellite Communication Networks (HISCoN). It supports optimal network resource management and cross-layer cooperation that allow satellite communication networks to intelligently accommodate the communication needs of various missions/tasks with diverse traffic characteristics and drastically different QoS requirements. Novel enabling technologies have been developed at the physical layer for RF situation awareness, efficient QoS-aware spectrum allocation, and anti-jamming communication, and at the network layer for QoS-aware routing and scheduling. The Phase I effort has provided convincing results of proof-of-concept designs that enable the development of a holistic integrated system for space-borne communication network technology transition.   In Phase II, our goal is twofold: to refine and expand the HISCoN algorithms by addressing a broad scope of issues in practical implementations, and to integrate the proposed technologies and tools for extensive performance evaluation and visual demonstration in realistic mission scenarios. There are three major milestones: 1) implementation and testing of the main components (i.e., the proposed communication/networking algorithms, CR hardware testbed, the co-simulation platform and the 3D simulation/visualization engine); 2) integration of all the components into an operational demonstrator; and 3) simulations of realistic scenarios to obtain desired results.    BENEFIT:  The proposed RF cartography-enabled cognitive airborne system (RC-CAS) has tremendous potential in many military applications. The cognition infrastructure such as the RF cartography and its application to cognition-enabled tactical wireless networking is a research area critical for national security and battlefield information collection. RC-CAS can also be directly used for developing of advanced mission planning and emergency preparedness decision support systems such as extensions to Net-Enabled Command Capability (NECC), the Space Situational Awareness Fusion Intelligent Research Environment [SAFIRE], JSPOC Situational Awareness Response System (JSARS), JSTARS, and DCGS programs. The technologies developed under our mission-oriented cross-layer analyses and designs will enhance the capabilities of the Objective Force Warrior (OFW) and the Joint Tactical Radio System (JTRS) programs with novel power control, scheduling, routing, mobility management and resource allocation algorithms for communication/networking functions. In addition to the USAF, prime contractors (e.g., Raytheon, Boeing) and DoD partners (e.g. Navy and Army) are also very interested in assisting in the technology transfer.    IFT&amp;quot;s research thrusts on RF environment map estimation algorithms will have direct implications to random field estimation tasks for wireless sensor networks in various monitoring applications, such as structural health monitoring for critical national infrastructure, habitat monitoring, homeland security, and remote sensing. Other potential commercial applications include police and first responders for NASA, US Coast Guard, Department of Homeland Security, multi-layered sensing, disaster assessment, air traffic control system, the national weather service, physical security systems, law enforcement agency, emergency control center, border and coast patrol, pollution monitoring, remote sensing and global awareness. Cisco and Hughes Network Systems are also interested in IFT&amp;quot;s routing algorithms. We expect the aggregated market size will be similar to that of military applications.</t>
  </si>
  <si>
    <t>Minnesota Wire &amp; Cable Co.</t>
  </si>
  <si>
    <t>Robust, Lightweight Wiring for Space Applications</t>
  </si>
  <si>
    <t>F112-093-1414</t>
  </si>
  <si>
    <t>FA9453-14-C-0022</t>
  </si>
  <si>
    <t>December 06, 2013</t>
  </si>
  <si>
    <t>March 10, 2016</t>
  </si>
  <si>
    <t>AF112-093</t>
  </si>
  <si>
    <t>749802</t>
  </si>
  <si>
    <t>023797335</t>
  </si>
  <si>
    <t>mnwire.com</t>
  </si>
  <si>
    <t>1835 Energy Park Drive</t>
  </si>
  <si>
    <t>Saint Paul</t>
  </si>
  <si>
    <t>55108-</t>
  </si>
  <si>
    <t xml:space="preserve">Tom Ashenbrenner </t>
  </si>
  <si>
    <t>Manager, Military Applica</t>
  </si>
  <si>
    <t>(651) 659-6760</t>
  </si>
  <si>
    <t>TAshenbrenner@mnwire.com</t>
  </si>
  <si>
    <t xml:space="preserve">Tom Kukowski </t>
  </si>
  <si>
    <t>R&amp;D Manager</t>
  </si>
  <si>
    <t>(651) 659-6763</t>
  </si>
  <si>
    <t>tkukowski@mnwire.com</t>
  </si>
  <si>
    <t>Satellite,Coax cable,Ethernet cable,cost-savings,weight-reduction,Carbon nanotube (CNT),Electromagnetic interference (EMI) shielding</t>
  </si>
  <si>
    <t>ABSTRACT:  An ability to reduce the weight of cables has the potential to provide significant cost savings, reduce maintenance and improve reliability of satellites. The costs of developing and producing satellites are linearly proportional with the satellite&amp;quot;s weight, with each kilogram costing around $1 million when delivery-to-space costs are included. With global satellite launches expected to double in the next decade, reducing satellite weight would be a tremendous boon to governments and the commercial sector. Wire is a prime target for reducing weight; for example, copper wiring makes up as much as one-third of the weight of a 15-ton satellite. Furthermore, wires that use current aerospace insulations deteriorate with age, largely due to environmental conditions and inflight vibrations that cause chafing. Using a Phase I SBIR grant, Minnesota Defense and the University of Minnesota used carbon nanotubes (CNT) to create Coax and Ethernet cables that weigh 23.2% and 42%, respectively, less than commercial off-the-shelf cables. This Phase II grant will fund the optimization of the cables, validation of the physical performance of the wires, and conduction of accelerating aging tests to ensure full-life-cycle performance.  BENEFIT:  Reducing the weight of coax and ethernet cables using carbon nanotubes (CNT) has the potential to provide significant cost savings, reduce maintenance and improve reliability of satellites. These cables would be impactful for government as well as commercial satellite applications.</t>
  </si>
  <si>
    <t>Crash-Hardened Airborne Overhead High-Speed Video System</t>
  </si>
  <si>
    <t>F112-199-0523</t>
  </si>
  <si>
    <t>FA2487-14-C-0063</t>
  </si>
  <si>
    <t>December 05, 2015</t>
  </si>
  <si>
    <t>AF112-199</t>
  </si>
  <si>
    <t>749809</t>
  </si>
  <si>
    <t xml:space="preserve">Robert Kunc </t>
  </si>
  <si>
    <t>Software Engineer</t>
  </si>
  <si>
    <t>Tiled imager,Fiber taper array,High-speed imaging,UAV</t>
  </si>
  <si>
    <t>ABSTRACT:  To address the Air Force need for airborne high-speed video (AHSV) capability in an unmanned aerial vehicle (UAV), Physical Optics Corporation (POC) proposes to advance the development of the Crash-Hardened Airborne Overhead High-Speed (CHAOS) video system. CHAOS is based on POC&amp;quot;s proprietary lossless optical segmenting hardware, parallelized image acquisition hardware, FPGA-based processing, and crash-ruggedized nonvolatile memory sufficient for 16 seconds of AHSV. The innovative design prototyped and shown feasible in Phase I eliminates the need for computationally intensive image registration software through optical image segmenting. The innovative design provides 2000fps imaging at 19201080 resolution, and can be expanded to support color and IR imaging. The parallelized image acquisition electronics are fully scalable allowing the design to support higher resolutions or frame rates as the client needs dictate. In Phase II, POC will work with the Air Force to define a comprehensive test plan for the Phase II prototype. We will then refine and finalize the CHAOS design and proceed to fabricate a TRL-5 prototype. The prototype will be demonstrated to the Air Force in keeping with our defined test plan. Concurrently, we will define certification and productization roadmaps for Phase IIe/III follow-on efforts.  BENEFIT:  The proposed CHAOS video system with its unique capacity to fuse sensor devices will make possible new classes of imaging technologies, such as high-resolution, high-speed, low-cost imager systems. Conventional approaches to fabricating large imaging arrays have either been based on stitching of smaller arrays or actual physical construction of large arrays. Both approaches have drawbacks that are directly overcome by the CHAOS video system, thereby allowing POC&amp;quot;s CHAOS to directly extend the capabilities and lifecycles of military and commercial imaging technologies.  The CHAOS video system can employ existing lower-cost, poorer-performing imaging components to provide high-performance operation. This approach breathes new life into current mature technologies, and directly reduces fabrication and design costs of various technologies.</t>
  </si>
  <si>
    <t>UV IR Image Combiner</t>
  </si>
  <si>
    <t>F112-201-0590</t>
  </si>
  <si>
    <t>FA2487-14-C-0064</t>
  </si>
  <si>
    <t>November 20, 2013</t>
  </si>
  <si>
    <t>November 20, 2015</t>
  </si>
  <si>
    <t>AF112-201</t>
  </si>
  <si>
    <t>749560</t>
  </si>
  <si>
    <t xml:space="preserve">Alexander Parfenov </t>
  </si>
  <si>
    <t>Director</t>
  </si>
  <si>
    <t>UV and IR combiner,Spectral UV and IR alignment,Spatial registration,Multispectral image overlay,Image combiner</t>
  </si>
  <si>
    <t>ABSTRACT:  To address the Air Force need for a spatial and spectral beam combiner that integrates separate collimated ultraviolet (UV) and infrared (IR) image sources into a single co-aligned image identical to the size and shape of both input images while preserving spectral characteristics of both, Physical Optics Corporation (POC) proposes to advance development of the new UV IR Image Combiner (UVIR) whose concept was successfully demonstrated to be feasible in Phase I by a scaled-down working prototype. We plan to develop a new Phase II UVIR device by integrating spectrally dispersive optics with broadband optics and innovatively combining dispersive components with broad band optics. This innovation enables the UVIR system to conjoin separate extended IR and UV collimated images into a co-registered single image. During Phase I, based on a detailed design modeling, optical materials and coatings selections, POC constructed testing prototypes, and successfully demonstrated UVIR with&amp;gt;70% optical transmission and&amp;gt;80% uniformity with resolution better than 100µrad at 60 cm and minimal ghosting. In Phase II, POC plans to develop and demonstrate a full-scale prototype, and validate the spectral and spatial goals of the 6-inch aperture UVIR device combining a minimum of one UV and one IR image.  BENEFIT:  The UVIR system will be useful for many commercial applications, such as multiband sensors for gas plume detection, high-power laser beam delivery systems, including laser eye surgery, hyperspectral projectors and displays, and imaging spectrometer systems, as well as differential absorption LIDAR for measuring volatile organic compounds, aerosols, particulate matter, and other pollutants. UVIR also has potential for fluorescent imaging of cellular structures and biological tissue, industrial inspection equipment for product verification and test, laser machining and drilling, microlithography, tissue welding and wideband imaging systems. Potential customers include aerospace, biomedical, pharmaceuticals, environmental testing and monitoring, and other industries in the hyperspectral sensor market.</t>
  </si>
  <si>
    <t>SURVICE Engineering Company</t>
  </si>
  <si>
    <t>Laser Survivability Model</t>
  </si>
  <si>
    <t>F112-203-1498</t>
  </si>
  <si>
    <t>FA2487-14-C-0065</t>
  </si>
  <si>
    <t>December 18, 2013</t>
  </si>
  <si>
    <t>December 18, 2015</t>
  </si>
  <si>
    <t>AF112-203</t>
  </si>
  <si>
    <t>740346</t>
  </si>
  <si>
    <t>035414697</t>
  </si>
  <si>
    <t>400</t>
  </si>
  <si>
    <t>www.survice.com</t>
  </si>
  <si>
    <t>4695 Millennium Drive</t>
  </si>
  <si>
    <t>Belcamp</t>
  </si>
  <si>
    <t>21017-1505</t>
  </si>
  <si>
    <t xml:space="preserve">Greg Thompson </t>
  </si>
  <si>
    <t>VP, CTO</t>
  </si>
  <si>
    <t>(410) 273-7722</t>
  </si>
  <si>
    <t>greg.thompson@survice.com</t>
  </si>
  <si>
    <t xml:space="preserve">Jim Tucker </t>
  </si>
  <si>
    <t>Senior Engineer</t>
  </si>
  <si>
    <t>(937) 431-9914</t>
  </si>
  <si>
    <t>jim.tucker@survice.com</t>
  </si>
  <si>
    <t>fire,dry-bay,composite damage,Aircraft,Laser,ignition,HEL,Fuel</t>
  </si>
  <si>
    <t>ABSTRACT:  The goal of this SBIR program is to develop a validated model that predicts ignition of composite aircraft fuel tanks when engaged by a High Energy Laser (HEL).  The primary focus of the Phase I research and development program was to develop a baseline capability for modeling laser-initiated fire ignition and sustainment for composite aircraft fuel tanks.  The SURVICE Engineering Company team developed and demonstrated an engineering level, stand-alone module based code that will run on common desktop personal computers thereby proving the approach feasibility.  A combination of new research and development with previously developed methods and technologies minimized development risk and efficiently supported the key Phase I objectives.  The goal of the Phase II effort will be to demonstrate  through research, experimentation, optimization, and validation  that the Phase I baseline code can be further developed into a limited distribution beta code that can be used for initial studies supporting program efforts.  Phase II efforts continue the code module development and enhancement by performing detailed testing, research and development of enhanced simulation equations, detailed validation, integration with higher level codes, and lastly distribution of a beta code version with user interface and operation instructions.  BENEFIT:  If a laser initiated fire analysis capability existed today, it would certainly be used within the DoD and industry markets to further understand the High Energy Laser (HEL) threat lethality, understand critical damage modes, and support development of mitigation techniques for air and potentially land and sea platforms.  The market sector of DoD agencies and industry supporting both weapons and platform development, will grow rapidly as tactical HELs become more prolific.    The research, testing, and development conducted during this SBIR in the short term (immediately) will benefit the HEL vulnerability and material/system development organizations for further understanding laser effects, specifically on composites materials and for systems with composite structured fuel storage tanks.  This is evident by the major HEL test and evaluation programs currently in progress.  In the long term, it will be applicable to commercial air carriers as HEL weapons evolve and become a significant terrorist threat.</t>
  </si>
  <si>
    <t>Advanced Photon Sciences, LLC</t>
  </si>
  <si>
    <t>Graphene Memory Device</t>
  </si>
  <si>
    <t>F121-055-1590</t>
  </si>
  <si>
    <t>FA9453-14-C-0023</t>
  </si>
  <si>
    <t>November 12, 2013</t>
  </si>
  <si>
    <t>February 15, 2016</t>
  </si>
  <si>
    <t>AF121-055</t>
  </si>
  <si>
    <t>749554</t>
  </si>
  <si>
    <t>961928673</t>
  </si>
  <si>
    <t>www.photonsci.com</t>
  </si>
  <si>
    <t>PO Box 1567</t>
  </si>
  <si>
    <t>Williston</t>
  </si>
  <si>
    <t>05495-1567</t>
  </si>
  <si>
    <t xml:space="preserve">Jennifer Boerger </t>
  </si>
  <si>
    <t>Business Operations Mgr/O</t>
  </si>
  <si>
    <t>(802) 659-4800</t>
  </si>
  <si>
    <t>jennifer@photonsci.com</t>
  </si>
  <si>
    <t xml:space="preserve">Brent Boerger </t>
  </si>
  <si>
    <t>Director of Technology/Ow</t>
  </si>
  <si>
    <t>brent@photonsci.com</t>
  </si>
  <si>
    <t>Non Volatile Memory,Magnetic,graphene hall device,bit state,Radiation Hardened,non-destructive read,Low Power,Random Access Memory</t>
  </si>
  <si>
    <t>ABSTRACT:  The Department of Defense requires a reliable non-volatile radiation hardened memory for Space and Airborne platform applications. MGRAM, a form of graphene and magnetic memory, promises to satisfy these requirements and to provide a solution path to achieving low cost, high reliability solid state drives for personal computers and systems. MGRAM is based upon a nano scaled bar magnet which is oriented normal to the plane and state bit is defined by the orientation of the magnetic charge. The charge state can be set to a 0-1-2 by directly addressing the bit. Memory state sense is performed by a non-destructive means of sensing the field using a graphene Hall device located at one end of the magnetic bit. Magnetic storage has been proven in space applications, and offers distinct advantages in temperature, longevity, and density. Being a true non-volatile memory MGRAM does not require a refresh or maintenance cycle.  MGRAM is able to hold state value during read cycles, increasing overall speed and reducing power. This effort will result in a design for manufacturing process of the memory cell elements, fabrication of test cells, and electrical characterization of completed modules which promise to scale beyond the 16nm technology node.  BENEFIT:  Initial applications of this technology will be in satellites and space vehicles. Following space applications will be critical systems in commercial aircraft and other life safety systems. Entrance into the personal computing space is targeted as a true solid state drive solution, providing the integrity required for long term data storage with the speed and performance of random access memory.</t>
  </si>
  <si>
    <t>Optical Coating Solutions, Inc.</t>
  </si>
  <si>
    <t>Novel Environmental Protection for Multi-Junction Solar Cells</t>
  </si>
  <si>
    <t>F121-057-0082</t>
  </si>
  <si>
    <t>FA9453-14-C-0025</t>
  </si>
  <si>
    <t>AF121-057</t>
  </si>
  <si>
    <t>749935</t>
  </si>
  <si>
    <t>963543710</t>
  </si>
  <si>
    <t>www.opticalcoatingsolutions.com</t>
  </si>
  <si>
    <t>2386 Grandview Drive</t>
  </si>
  <si>
    <t>Camarillo</t>
  </si>
  <si>
    <t>93010-</t>
  </si>
  <si>
    <t xml:space="preserve">C. L Martinez </t>
  </si>
  <si>
    <t>(805) 482-1067</t>
  </si>
  <si>
    <t>carol@opticalcoatingsolutions.com</t>
  </si>
  <si>
    <t xml:space="preserve">S. F Pellicori </t>
  </si>
  <si>
    <t>(805) 682-1922</t>
  </si>
  <si>
    <t>sam@opticalcoatingsolutions.com</t>
  </si>
  <si>
    <t>Thin film solar cells,space power,flexible protective coatings,IMM cells,transparent conducting coating,radiation resistant,ESD coatings.</t>
  </si>
  <si>
    <t>ABSTRACT:  Thin film flexible cells based on IMM architecture require a protective optical coating  that maintains optical and mechanical integrity when rolled and unrolled for deployment. The multi-functional coating will be deposited on flexible substrates such as polymers and thin glass, and the combination must be stable to the space environment, namely: temperature changes, ionizing radiation, and atomic oxygen, while providing ESD protection. Stability to ground-storage humidity is also necessary. Our team will apply the radiation resistant and space qualified deposition process and materials technology that we established and demonstrated on previous SBIR and other R &amp;amp; D projects. Samples of our UVR,  wide band AR, and ESD coatings on flexible polymer substrates flown on MISSE-7 suffered little or no loss of transmission. A larger number of candidate substrate materials will be coated, and their properties more extensively evaluated. Integrated assemblies consisting of functional cells and coated covers will be subjected to simulated space environmental exposure elements, and the effect on power output will be evaluated. Compatibility with cell integration and assembly procedures for panel construction will be addressed. The new coating and substrate combinations will be useful for all DoD, NASA, and communications spacecraft power, and terrestrial applications that employ flexible arrays.  BENEFIT:  The ability to package and stow solar cell arrays in a rolled configuration provides large reductions power-per-weight and power-per-volume performance.  Coupled with higher solar energy conversion efficiencies, flexible MJ IMM cells will soon replace conventional arrays.  Our flexible optical and protective coating will maximize photon throughput to the solar cell and protect the assembly from the harsh space environment. The new coatings developed in the proposed effort can be applied to all DoD, NASA, and communications spacecraft power, and terrestrial applications that employ flexible arrays.</t>
  </si>
  <si>
    <t>Nu-Trek</t>
  </si>
  <si>
    <t>Joint Processing of Multi-band Signals with Information Assurance</t>
  </si>
  <si>
    <t>F121-063-0089</t>
  </si>
  <si>
    <t>FA9453-14-C-0028</t>
  </si>
  <si>
    <t>February 24, 2016</t>
  </si>
  <si>
    <t>AF121-063</t>
  </si>
  <si>
    <t>100328348</t>
  </si>
  <si>
    <t>www.nu-trek.com</t>
  </si>
  <si>
    <t>16955 Via Del Campo</t>
  </si>
  <si>
    <t>Suite 250</t>
  </si>
  <si>
    <t>92127-2110</t>
  </si>
  <si>
    <t xml:space="preserve">Teresa Flynn </t>
  </si>
  <si>
    <t>Contract Administrator</t>
  </si>
  <si>
    <t>(858) 487-2172</t>
  </si>
  <si>
    <t>teresa.flynn@nu-trek.com</t>
  </si>
  <si>
    <t xml:space="preserve">Jerry Knight </t>
  </si>
  <si>
    <t>VP, Engineering, Navigati</t>
  </si>
  <si>
    <t>(562) 477-1756</t>
  </si>
  <si>
    <t>jerry.knight@nu-trek.com</t>
  </si>
  <si>
    <t>GNSS,wideband,RFIC,anti-jam,multi-band receiver,GPS</t>
  </si>
  <si>
    <t>ABSTRACT:  The Global Positioning System (GPS) is relied upon as a source of accurate Positioning, Navigation, and Timing (PNT) information by both civilians and the military.  Ideally, GPS receivers receive navigation signals from the satellites, process the information, and provide correct PNT solutions.  As GPS has now become ubiquitous in weapon platforms, increased vulnerability due to the advances in enemy jamming and spoofing techniques must be protected against. As additional navigation bands become available, a new generation of receivers, which receive and process multiple bands, will become the standard for high precision navigation, jamming resistance and spoofing mitigation. The Nu-Trek team will develop a high performance, universal, wideband GNSS front end called NT/GNSS/01 which will be transition ready at the end of Phase II.  Key considerations for the feature set of the NT/GNSS/01 include: (1) Wideband, to receive all available bands; (2) Common, to work with most GPS/GNSS receivers; (3) Upgradable, to enable the incremental addition of bands without changing the RFIC, which significantly reduces the risk and cost associated with receiver upgrades; (4) Jam resistant; and (5) Low power and low noise.  BENEFIT:  In the next 5 years, 10-20 new navigational signals will become available to the user.  There are many advantages to utilizing multiple bands. This includes higher precision, cross-checking for jamming and spoofing, mitigation of multi-path effects and ionospheric effects, etc.  Currently the military has no means of receiving the broad bandwidth of GNSS signals.  Although GNSS front-ends have been developed in the commercial sector they are composed of one RF front-end per band.  Nu-Treks solution provides a single front-end ASIC which covers all GNSS bands and is characterized by high linearity, flexible frequency plan, low power and low noise.  The flexible architecture enables the Nu-Trek front end to support most military receivers as well as the incremental addition of navigation bands.</t>
  </si>
  <si>
    <t>Echo Ridge, LLC</t>
  </si>
  <si>
    <t>F121-063-2060</t>
  </si>
  <si>
    <t>FA9453-14-C-0029</t>
  </si>
  <si>
    <t>November 29, 2013</t>
  </si>
  <si>
    <t>March 03, 2016</t>
  </si>
  <si>
    <t>748194</t>
  </si>
  <si>
    <t>801184982</t>
  </si>
  <si>
    <t>www.echoridgenet.com</t>
  </si>
  <si>
    <t>100 Carpenter Drive</t>
  </si>
  <si>
    <t>Sterling</t>
  </si>
  <si>
    <t>20164-</t>
  </si>
  <si>
    <t xml:space="preserve">Joseph Kennedy </t>
  </si>
  <si>
    <t>(571) 748-4892</t>
  </si>
  <si>
    <t>joe.kennedy@echoridgenet.com</t>
  </si>
  <si>
    <t xml:space="preserve">John Carlson </t>
  </si>
  <si>
    <t>(703) 437-0404</t>
  </si>
  <si>
    <t>john.carlson@echoridgenet.com</t>
  </si>
  <si>
    <t>GPS information assurance,joint processing data fusion,multi-band signal methodology,vector filters,simultaneous localization and mapping,navigation filter,GNSS,satellite navigation</t>
  </si>
  <si>
    <t>ABSTRACT:  Echo Ridge proposes to prototype and evaluate GNSS processing algorithms designed to provide high accuracy and spoofing robustness (information assurance (IA)) by exploiting diversity in radio navigation signals (frequency, location, bandwidth, format) using new signal processing techniques.  We will extend on-going work in the area of multi-satellite, multi-frequency GNSS signal processing with novel and original algorithms to improve navigation performance.  In addition Echo Ridge will apply a unique and highly processing efficient vector tracking algorithm which will improve robustness against GPS outages and multipath effects.  The developed algorithms will be evaluated using a hardware-in-the-loop RF environment emulator, capable of synthesizing arbitrary signals both at digital baseband and at RF.  In addition a characterization of performance will be carried out in realistic emulated and field propagation environments which include fading, multipath, and interference.  BENEFIT:  Commercialization opportunities for the subject navigation technology are numerous in the commercial location sector, the public services, and the DoD sectors.  In the public sector, emergency first responder personnel lack a robust location system which hampers search and rescue operations.  There are also equally compelling needs in the commercial sector, where wireless mobiles equipped with GPS for E911 positioning suffer from very poor yield indoors and in dense urban areas, even with&amp;quot;assisted-GPS&amp;quot;augmentations.  The last few years have witnessed explosive growth for revenue-bearing location-based navigation technology and applications, all of which suffer from poor performance for the same reasons and ultimately cost companies in lost potential revenue.  One of the most promising developments that will aid in bringing the subject research technology to broad commercial use is the increase in portable computing devices that now contain built-in GNSS and subsystems such as GPS, in addition to accelerometers, gyroscopes, WiFi, and multi-band radio frequency transceivers.  Hosting robust navigation technology on COTS hardware has never been more appealing and cost effective, which greatly increases the chances of transitioning this technology into a commercialization success.</t>
  </si>
  <si>
    <t>Design_Net Engineering LLC</t>
  </si>
  <si>
    <t>Common Bus Interface Adapter Chip</t>
  </si>
  <si>
    <t>F121-068-0965</t>
  </si>
  <si>
    <t>FA9453-14-C-0033</t>
  </si>
  <si>
    <t>October 31, 2013</t>
  </si>
  <si>
    <t>January 29, 2016</t>
  </si>
  <si>
    <t>AF121-068</t>
  </si>
  <si>
    <t>749907</t>
  </si>
  <si>
    <t>127689128</t>
  </si>
  <si>
    <t>www.design-group.com</t>
  </si>
  <si>
    <t>16080 Table Mountain Parkway</t>
  </si>
  <si>
    <t>Suite 500</t>
  </si>
  <si>
    <t>Golden</t>
  </si>
  <si>
    <t>80403-1648</t>
  </si>
  <si>
    <t xml:space="preserve">Tom Adams </t>
  </si>
  <si>
    <t>VP of Programs</t>
  </si>
  <si>
    <t>(303) 462-0096</t>
  </si>
  <si>
    <t>tadams@design-group.com</t>
  </si>
  <si>
    <t xml:space="preserve">David Babich </t>
  </si>
  <si>
    <t>dbabich@design-group.com</t>
  </si>
  <si>
    <t>ORS,Modular Spacecraft,SPA,spacecraft autonomy,Responsive Space,Spacecraft Bus</t>
  </si>
  <si>
    <t>ABSTRACT:  A key problem in the rapid and lower cost development of spacecraft is that the various devices that comprise the spacecraft bus do not typically provide a single standard interface and/or communications protocols. This forces a design-to-order paradigm in which a spacecraft bus is developed on a per-mission basis with little reuse of existing software. Efforts such as SOA have defined an interface adapter that translates between the native protocols and standard protocols. To date for SPA, that adapter has been an ASIM. While serving an important role in the early development of SPA, ASIMS are inefficient in their design due to the lack of an appropriate COTS device to fulfill the needs of this domain. They add significant power requirements, weight, cost, and software development effort to as project.  Design Net Engineering has developed a solution to the standard interface problem, enabling component manufacturers to create SPA-complaint devices rapidly with significantly lower usage, mass, costs and effort than the exiting alternatives.  BENEFIT:  Space Plug &amp;amp; Play Avionics (SPA) has been designed to enable rapid, lower cost development of spacecraft. Adoption of SPA by the wider industry to reach a critical mass of available components is vital to its success. The development effort, hardware costs, power usage and mass of existing SPA interface solutions have served as deterrents to wider adoption to date. Design Net Engineering&amp;quot;s solution provides a cheaper, low effort, low power and low mass solution to the problem thus enabling and encouraging component manufacturers to provide SPA compliance to their hardware with minimal impediments. This will enable wider adoption of SPA as a standard and allow the full benefits of using SPA to be realized, resulting in faster development and lower cost spacecraft for DoD, NASA and commercial spacecraft.</t>
  </si>
  <si>
    <t>Physical Sciences Inc.</t>
  </si>
  <si>
    <t>Cost-effective Operationally Response Membrane Antenna (CORMA)</t>
  </si>
  <si>
    <t>F121-068-1254</t>
  </si>
  <si>
    <t>FA9453-14-C-0034</t>
  </si>
  <si>
    <t>988541</t>
  </si>
  <si>
    <t>139</t>
  </si>
  <si>
    <t>http://www.psicorp.com</t>
  </si>
  <si>
    <t>20 New England Business Center</t>
  </si>
  <si>
    <t>Andover</t>
  </si>
  <si>
    <t>01810-1077</t>
  </si>
  <si>
    <t xml:space="preserve">B. D David Green </t>
  </si>
  <si>
    <t>(978) 689-0003</t>
  </si>
  <si>
    <t>green@psicorp.com</t>
  </si>
  <si>
    <t xml:space="preserve">Peter Warren </t>
  </si>
  <si>
    <t>Vice President, Materials</t>
  </si>
  <si>
    <t>pwarren@psicorp.com</t>
  </si>
  <si>
    <t>rapidly-fabricated,light-weight,low-cost,deployable antenna</t>
  </si>
  <si>
    <t>ABSTRACT:  ORS requires rapid delivery of low-cost payloads that meet the needs of unplanned and unanticipated spacecraft missions. Physical Sciences Inc. (PSI) will provide ORS, the Air Force, and other customers with a low-cost, rapidly-fabricated deployable antenna for use in a wide range of potential RF missions. The PSI team will use a combination of commercially available manufacturing techniques and a design-for-fabrication approach that will provide ORS with a versatile, scalable, deployable, high-gain antenna technology that can meet the needs of missions from 500 MHz to 8 GHz.   During the Phase I program, PSI fabricated a deployable, multi-layer membrane antenna, demonstrated its stowage and deployment, and verified its performance in an RF test range. The Phase I testing data shows that the core approach is robust and effective, and that the design tools and rapid manufacturing approaches worked as anticipated.   During the Phase II program, the antenna design and manufacturing will be improved, and a deployable structure architecture based on existing hardware will be developed. The combined structure and membrane will be applied to a 6U flight demonstration payload that will enable the technology be utilized for a wide range of low-cost missions.    BENEFIT:  The PSI approach is to develop an inherently low-cost and thus commercially viable antenna technology. The technology provides substantial benefits in both cost and schedule thus reducing overall program management risk. The early application to high gain cubesat antennas will provide a first market with a low threshold barrier and a track record of accepting novel technologies. Once the technology has been flight-demonstrated, the approach can be applied to larger, more-traditionally sized spacecraft for ORS and the Air Force as well as commercial spacecraft missions.</t>
  </si>
  <si>
    <t>Raydex Technology, Inc.</t>
  </si>
  <si>
    <t>Anti-reflective Coating for High-Efficiency Solar Cells</t>
  </si>
  <si>
    <t>F121-073-1907</t>
  </si>
  <si>
    <t>FA9453-14-C-0037</t>
  </si>
  <si>
    <t>January 31, 2016</t>
  </si>
  <si>
    <t>AF121-073</t>
  </si>
  <si>
    <t>18 Eldred St,</t>
  </si>
  <si>
    <t>02420-1431</t>
  </si>
  <si>
    <t xml:space="preserve">Jingqun Xi </t>
  </si>
  <si>
    <t>(617) 763-2711</t>
  </si>
  <si>
    <t>xij@raydextech.com</t>
  </si>
  <si>
    <t xml:space="preserve">Frank Mont </t>
  </si>
  <si>
    <t>CTO</t>
  </si>
  <si>
    <t>(617) 583-2161</t>
  </si>
  <si>
    <t>montf@raydextech.com</t>
  </si>
  <si>
    <t>anti-reflection coating,Photovoltaic,solar cell,III-V PV,metamorphic PV</t>
  </si>
  <si>
    <t>ABSTRACT:  This Small Business Innovation Research Phase II project seeks to further develop an AR coating on high efficiency PV device surface that can enable a reflection loss &lt; 3% over the wavelength range from 300 nm to 1800 nm. The proposed effort will optimize the coating design and the coating process of the broadband AR coating so that it can be integrated into PV cell products. Standard tests will be performed to ensure the coatings performance. PV devices with broadband AR coatings will be characterized, and compared with PV devices with traditional AR coatings. This Phase IIs effort will focus on the integration and space-qualification of broadband AR coatings onto high-efficiency solar cells for space applications.  BENEFIT:  The anticipated benefits of developing this technology include achieving record-level solar cell efficiency directly beneficial to satellite and space missions as well as contributing to our green energy initiative and our energy independence. Additionally, these coatings can be applied to numerous optical windows and sensors that require broadband AR coatings.</t>
  </si>
  <si>
    <t>Stottler Henke Associates, Inc.</t>
  </si>
  <si>
    <t>Automating Satellite Operations Centers through Intelligent Request Generation and Deconfliction</t>
  </si>
  <si>
    <t>F121-084-0567</t>
  </si>
  <si>
    <t>FA9453-14-C-0039</t>
  </si>
  <si>
    <t>AF121-084</t>
  </si>
  <si>
    <t>749952</t>
  </si>
  <si>
    <t>608176715</t>
  </si>
  <si>
    <t>www.stottlerhenke.com</t>
  </si>
  <si>
    <t>Suite 310</t>
  </si>
  <si>
    <t>94402-2513</t>
  </si>
  <si>
    <t xml:space="preserve">Carolyn Maxwell </t>
  </si>
  <si>
    <t>(650) 931-2700</t>
  </si>
  <si>
    <t>maxwell@stottlerhenke.com</t>
  </si>
  <si>
    <t xml:space="preserve">Terrance Goan </t>
  </si>
  <si>
    <t>(206) 545-1478</t>
  </si>
  <si>
    <t>goan@stottlerhenke.com</t>
  </si>
  <si>
    <t>Antenna Network Scheduling,Satellite Communication Scheduling,Resource Optimization,artificial intelligence,Anomaly Detection,Conflict Resolution,Constraint Satisfaction,Situational awareness</t>
  </si>
  <si>
    <t>ABSTRACT:  The goal of this proposed effort is to develop intelligent automation that can improve the Air Force&amp;quot;s process of scheduling contacts between Satellite Operations Centers (SOCs) on the ground and satellites in orbit.  The current process for selecting supporting resources (&amp;quot;supports&amp;quot;) is largely manual and can require substantial effort as conflicts are resolved both locally and then globally at the 22nd Space Operations Squadron (22 SOPS).  This process is currently handled by crews operating 24/7 to manage satellite telemetry, tracking and commanding (TT &amp;amp; C).  This SBIR effort is seeking to reduce the required manpower and eventually transition to&amp;quot;lights out&amp;quot;operation at the SOCs.  Our system, called Synth, will improve efficiency by intelligently prioritizing the available supports and considering a wide range of constraints that are currently cross-checked manually.  Additional improvements will be made by integrating with Stottler Henke&amp;quot;s MIDAS, an intelligent scheduling agent that deconflicts schedule requests across all SOCs.  Synth will transmit additional information for more general scheduling rules such that MIDAS can automatically adapt the global schedule without always needing to wait for approval from each SOC.  Phase I proved the concept and has set the stage for full implementation of Synth in Phase II.  BENEFIT:  The most direct target for the results of this effort is, of course, providing intelligent automation for the Air Force Satellite Control Network (AFSCN) and more specifically SOCs.  By Stottler Henke both demonstrating significantly improved performance during Phase II and ensuring that the ultimate results can be integrated into the operational scheduling systems with the proposed Synth system, the Air Force will have a strong incentive to operationalize the Phase II development of the proposed system.  Beyond the Air Force, there is strong commercialization potential for this technology with NASA and private sector satellite operators.  Additionally, there are many similarities between communication scheduling and sensor scheduling.  Thus the algorithms developed here could be marketed to our existing Air Force and Navy sensor customers interested in sensor scheduling and coordination.  Finally, there are the commercial applications for the technology developed for the Scheduler.  We are already marketing Aurora, our general intelligent planning and scheduling framework, and we are customizing it for a variety of domains.  The additional capabilities developed for communication scheduling can be synergistically marketed to the same clients.  We anticipate that this effort will result in additional scheduling algorithms that we will be able to incorporate into our existing scheduling products, thus increasing the benefits they provide and their value.</t>
  </si>
  <si>
    <t>Agile Field-of-View Imaging Sensor</t>
  </si>
  <si>
    <t>F121-086-0832</t>
  </si>
  <si>
    <t>FA9453-14-C-0040</t>
  </si>
  <si>
    <t>November 15, 2013</t>
  </si>
  <si>
    <t>AF121-086</t>
  </si>
  <si>
    <t>749862</t>
  </si>
  <si>
    <t>Integraged Systems Division 1845 West 205th Street</t>
  </si>
  <si>
    <t xml:space="preserve">Alex Naumov </t>
  </si>
  <si>
    <t>Wide-field-of-view,Foveation,zoom,imaging,superlens</t>
  </si>
  <si>
    <t>ABSTRACT:  To address the Air Force need for an omnidirectional imaging sensor with a reconfigurable architecture for space surveillance, Physical Optics Corporation (POC) proposes to complete development of a new Agile Field-of-View (AFOV) sensor. It mimicks the vertebrate eye, providing a global view with hemispherical coverage and capturing local details with high-resolution in the direction of gaze. The AFOV sensor integrates an innovative adaptive superlens into a hemispherical FOV objective to enable smooth zooming up to 1:25 of regions of interest selected anywhere within the FOV without mechanical movement. The Phase II prototype will operate in the IR spectrum to make imaging independent of external light conditions, provide remote temperature characterization of space objects, and resist sunlight blinding. Object identifications are also supported by proven computationally efficient algorithms for image super-resolution and quality enhancement, allowing us to reach resolution better than 10 microradians, precise ranging and tracking. These capabilities, integrated into a compact design with low power consumption and functionality in low earth orbit (LEO) environments, directly address the Air Force requirements. In Phase II, POC will complete tests of system components in simulated LEO environments, fabricate and assemble a full-scale prototype, and demonstrate acquisition and tracking of ground-based objects.  BENEFIT:  Successful completion of the AFOV sensor development will bring benefits to military surveillance; situational awareness; and navigation and aiming for missiles, cruise missiles, and artillery shells. The AFOV sensor can be applicable to all autonomous air, land, and sea vehicles where payload, size, and weight are at a premium. The improved video enables such platforms to produce high-resolution imagery, which is becoming vital to various DoD and commercial applications involving surveillance, situational awareness, and tracking. The POC solution can be adopted in commercial video surveillance systems because of its advantages in terms of coverage and cost. This approach greatly simplifies problems of data fusion in multicamera video surveillance systems, drastically reducing setup and maintenance costs, and computational complexity too. The distinguishing features of the AFOV sensor will make it commercially attractive in multiple civilian applications, such as academic research, training and simulation, virtual design, education, robot navigation, and biomedical imaging. It will also find application in airport security, car traffic surveillance, emergency management, and natural disaster relief.</t>
  </si>
  <si>
    <t>AUTO-SCAN: Inlet and Exhaust Damage Registration Sensor</t>
  </si>
  <si>
    <t>F121-125-2144</t>
  </si>
  <si>
    <t>FA8650-14-C-5016</t>
  </si>
  <si>
    <t>December 04, 2015</t>
  </si>
  <si>
    <t>AF121C-125</t>
  </si>
  <si>
    <t>3999815</t>
  </si>
  <si>
    <t>www.i-a-i.com</t>
  </si>
  <si>
    <t>20855-</t>
  </si>
  <si>
    <t>Director, Contracts and P</t>
  </si>
  <si>
    <t xml:space="preserve">David Handelman </t>
  </si>
  <si>
    <t>(301) 294-4252</t>
  </si>
  <si>
    <t>dhandelman@i-a-i.com</t>
  </si>
  <si>
    <t>Automated inspection,defect/damage identification,defect/damage registration,engine inlet and exhaust,Nondestructive evaluation,NDE,JSF</t>
  </si>
  <si>
    <t>ABSTRACT:  Current methods for inspecting aircraft engine inlet and exhaust cavities are labor intensive and error prone.  Airmen crawl into ducts looking for defects, trace suspected sites on Mylar sheets noting their position relative to cavity features, and manually enter the data into an aircraft assessment system.  Technology that can reduce inspection times and eliminate sources of human error will benefit the Air Force by significantly increasing aircraft reliability and availability while reducing lifecycle maintenance costs.  To address this critical need, Intelligent Automation, Inc. proposes to develop AUTO-SCAN, a damage registration sensor that will automatically characterize and register defects in the aircraft coordinate system.  The Phase I effort demonstrated the feasibility of the AUTO-SCAN concept through the design, development and testing of a Phase I prototype.  Phase II will develop the AUTO-SCAN system to TRL 8/MRL 6 maturity, integrate it with current aircraft health assessment systems, and validate the utility of the system via multiple user operational evaluations.  BENEFIT:  The key advantage of the proposed device is to automate the process of defect analysis to decrease inspection time, improve accuracy and eliminate sources of human error.  This inspection technology will benefit the Air Force by significantly increasing aircraft reliability and availability while reducing lifecycle maintenance costs.</t>
  </si>
  <si>
    <t>ThinKom Solutions, Inc.</t>
  </si>
  <si>
    <t>Low Size, Weight and Power Direction Antenna for Common Data Link</t>
  </si>
  <si>
    <t>F121-147-2296</t>
  </si>
  <si>
    <t>FA8650-14-C-1720</t>
  </si>
  <si>
    <t>February 26, 2016</t>
  </si>
  <si>
    <t>AF121-147</t>
  </si>
  <si>
    <t>745394</t>
  </si>
  <si>
    <t>806647330</t>
  </si>
  <si>
    <t>thinkom.com</t>
  </si>
  <si>
    <t>20000 Mariner Ave,  Suite 500</t>
  </si>
  <si>
    <t>90503-1670</t>
  </si>
  <si>
    <t xml:space="preserve">Jerry Frey </t>
  </si>
  <si>
    <t>Senior Program Manager</t>
  </si>
  <si>
    <t>(310) 802-4514</t>
  </si>
  <si>
    <t>Jerry.Frey@thinkom.com</t>
  </si>
  <si>
    <t xml:space="preserve">William Milroy </t>
  </si>
  <si>
    <t>(310) 802-4502</t>
  </si>
  <si>
    <t>Bill.Milroy@thinkom.com</t>
  </si>
  <si>
    <t>antenna,low profile,Low Cost,Data Link,CDL,Steerable,Ku-band</t>
  </si>
  <si>
    <t>ABSTRACT:  The proposed project will enable the realization of a low size, weight, &amp;amp; power directional antenna for CDL. A preliminary design of such a system was shown in the Phase I SBIR. Here, a small CTS (continuous transverse stub) antenna was shown to meet the CDL requirements provided in the original solicitation. A spoiled beam in elevation allows continuous illumination of the ground from directly below the aircraft to 110 NM on the horizon, all while maintaining more than the required gain. No elevation scan is required. This allows for an extremely light weight and low cost gimbal that only needs to move the main antenna beam in azimuth. The design of this unique gimbal was illustrated in the Phase I project. A DTUPC study (for qty 100 units) was included which showed the production cost to be well under the maximum goal. This was validated by a complete list of the parts required for the product, each priced by similarity or actual vendor quotes. The Phase II SBIR will enable completion of the detailed design, procurement and assembly of the entire antenna system, as well as RF, mechanical, and environmental testing. The delivered prototype will include the radome and be suitable for prototype flight testing.  BENEFIT:  ThinKom has already successfully fielded antennas at C, X, Ku, Ka, Q, E, and W bands, including dual-band and wideband variants. Further, ThinKom, alone, and in cooperation with various partners, is developing various SATCOM On-the-Move antenna systems, including pointing and stabilization subsystems, readily adaptable to CDL Line-of-Sight (LOS) needs.  Current and potential applications for the particular proposed CDL-variant of the CTS antenna technology, include SATCOM, Point-to-Multipoint (PTMP), Point-to-Point (PTP), and various Asset-Tracking applications where a truly low-cost high-gain low-profile steerable antenna is a strong commercial enabler.</t>
  </si>
  <si>
    <t>Embedded Cognitive Bayesian Prognostic Health Management for RPA Propulsion Systems</t>
  </si>
  <si>
    <t>F121-170-1234</t>
  </si>
  <si>
    <t>FA8650-14-C-2432</t>
  </si>
  <si>
    <t>November 27, 2013</t>
  </si>
  <si>
    <t>September 12, 2016</t>
  </si>
  <si>
    <t>AF121-170</t>
  </si>
  <si>
    <t>1242316</t>
  </si>
  <si>
    <t>www.mgtsciences.com</t>
  </si>
  <si>
    <t>6022 Constitution Avenue NE</t>
  </si>
  <si>
    <t>87110-5941</t>
  </si>
  <si>
    <t xml:space="preserve">Marlene Blemel </t>
  </si>
  <si>
    <t>kay_blemel@mgtsciences.com</t>
  </si>
  <si>
    <t>Vice-President</t>
  </si>
  <si>
    <t>kenneth_blemel@mgtsciences.com</t>
  </si>
  <si>
    <t>DIAGNOSTICS,Airframe,engine,Propulsion Health Management,Algorithms,cognitive,Bayesian</t>
  </si>
  <si>
    <t>ABSTRACT:  The Air Force is facing severe budget cuts which force the need to cut operating costs of aircraft and manpower. One way to do this is to increase reliability of systems and components which would reduce maintenance and increase operational availability, which reduces the number of aircraft needed to complete missions. The Air Force desires a new prognostic health management (PHM) approach that applies advanced diagnostic and prognostic algorithms to systems and components of vehicles operated under harsh or off-design conditions typical of military platforms. In Phase I, MSI developed and prototyped a PHM system that will provide accurate prognosis of propulsion system health and, as much as possible, preempt loss of control, in-flight shutdowns and cut down on false removals and maintenance time caused by inadequate information from the aircraft. The demonstration included real time data collection, signal conditioning, cognitive processing, and data offload from the EPIC; and probabilistic decision support information for maintenance troubleshooting assists. The RTS operating engineer flew simulated missions and seeded faults that typical of hard to isolate problems experienced in RPA propulsion systems. All the seeded faults introduced by the Rolls-Royce RTS engineer were successfully identified.  BENEFIT:  The COSMOS PHMS three tier approach,  implemented with passive embedded processing nodes offers cost effective advantages that go beyond data recording to provide in-flight diagnostics and prognostics and also support O-level troubleshooting and data mining of fleet data. Being on-board and real time COSMOS can programmed to alert the maintainers not only of the diagnosed cause of a red tag events but also predict probabilistically the progress of degradation of components to indicate those what actions can be taken to preempt future failures. The probabilistic information from the COSMOS PHMS will also provide actionable decision support during maintenance by providing diagnostics and backup data. COSMOS will provide root cause analyses to wiring electrical or other cause which will reduce No Fault Found.   COSMOS PHMS will improve existing logistic support processes by providing information not currently available.  All this translates to reduced maintenance time, lower operating costs and higher operational availability.</t>
  </si>
  <si>
    <t>Directed Vapor Technologies Internationa</t>
  </si>
  <si>
    <t>Optimizing Coating Processes and Chemistries for Enhanced Hot Section, Low Cycle Fatigue (LCF) Life</t>
  </si>
  <si>
    <t>F121-171-1605</t>
  </si>
  <si>
    <t>FA8650-14-C-2433</t>
  </si>
  <si>
    <t>December 30, 2013</t>
  </si>
  <si>
    <t>April 04, 2016</t>
  </si>
  <si>
    <t>AF121-171</t>
  </si>
  <si>
    <t>749251</t>
  </si>
  <si>
    <t>036500804</t>
  </si>
  <si>
    <t>www.directedvapor.com</t>
  </si>
  <si>
    <t>2 Boars Head Lane</t>
  </si>
  <si>
    <t>22903-</t>
  </si>
  <si>
    <t xml:space="preserve">Harry Burns </t>
  </si>
  <si>
    <t>President&amp;CEO</t>
  </si>
  <si>
    <t>(434) 977-1405</t>
  </si>
  <si>
    <t>harryburns@directedvapor.com</t>
  </si>
  <si>
    <t xml:space="preserve">Susie Eustis </t>
  </si>
  <si>
    <t>susie.eustis@directedvapor.com</t>
  </si>
  <si>
    <t>Gas Turbine Engines,Coatings,Fatigue,oxidation,Hot Corrosion,physical vapor deposition,Chemical Activity,Superalloys</t>
  </si>
  <si>
    <t>ABSTRACT:  Environmental protection coatings are required to provide oxidation and hot corrosion protection to hot section turbine components.  Unfortunately, the current generation of such coatings can degrade the fatigue resistance of the coated alloy. It is increasingly recognized that, due to the detrimental effect of the coating on low cycle fatigue (LCF) performance, the LCF life of a coated superalloy, not the stress/creep rupture strength, limit the design of a turbine component. As a result, the development of a new generation of environmental coatings optimized to not only provide oxidation and corrosion resistance, but also to limit any detriment to the fatigue performance of the alloy would greatly improve the current state-of-the-art.  Thus, a strong need exists to develop novel environmentally protective coatings that are also relatively ductile and strong, as well as coating deposition processes that provide defect-free and dense microstructures. In this work, advanced environmental coating compositions having high strength and toughness will be developed and applied onto engine components using an advanced vapor deposition approach. Additionally, the use of thermodynamic modeling approaches will be used to enable the coating compositions to be chemical activity matched to minimize inter-diffusion with the underlying substrate and retain performance during service.  BENEFIT:  The development of a strong, fatigue resistant, environmental coating that matches the temperature capabilities of third- and fourth-generation Ni-base alloys will allow reduced cooling flow in airfoil designs providing improved overall engine efficiency/higher thrust designs and hence, reduced specific fuel consumption (SFC). It will also provide improved component durability. Payoffs with a 50°F temperature capability increase as sought in this program are considered to be highly significant by the gas turbine engine companies. Such an increase has been historically been achieved only after 10 to 15 years of extensive development effort in both design and material technologies. Several government and industry funded programs are aimed at developing turbines within the next ten years that will operate at firing temperatures about ~300°F higher than the current generation of high-performance gas turbines. Such temperature requirements can be significantly aided by reducing to fatigue debit of the current environmental protection coatings to enable the current generation of nickel-based superalloys to be used to their full capability. This will lead to turbine engine performance benefits in future gas turbine engines resulting in very significant SFC reductions. Civilian transportation and power generation sectors will be aided as well as air and sea based military vehicles.</t>
  </si>
  <si>
    <t>Etegent Technologies, LTD</t>
  </si>
  <si>
    <t>Engine Health Management of Mechanical Systems for High Performance Turbine Engines</t>
  </si>
  <si>
    <t>F121-173-2028</t>
  </si>
  <si>
    <t>FA8650-14-C-2435</t>
  </si>
  <si>
    <t>November 14, 2013</t>
  </si>
  <si>
    <t>AF121-173</t>
  </si>
  <si>
    <t>749502</t>
  </si>
  <si>
    <t>964730451</t>
  </si>
  <si>
    <t>27</t>
  </si>
  <si>
    <t>www.etegent.com</t>
  </si>
  <si>
    <t>1775 Mentor Avenue</t>
  </si>
  <si>
    <t>Suite 302</t>
  </si>
  <si>
    <t>Cincinnati</t>
  </si>
  <si>
    <t>45212-</t>
  </si>
  <si>
    <t xml:space="preserve">Deirdre Larkin </t>
  </si>
  <si>
    <t>Business Manager</t>
  </si>
  <si>
    <t>(513) 631-0579</t>
  </si>
  <si>
    <t>deirdre.larkin@etegent.com</t>
  </si>
  <si>
    <t xml:space="preserve">Chris Larsen </t>
  </si>
  <si>
    <t>Research Engineer</t>
  </si>
  <si>
    <t>chris.larsen@etegent.com</t>
  </si>
  <si>
    <t>condition based maintenance,prognosis,Health monitoring,Turbine engine,Vibration,Sensors,oil debris monitoring,Bearings</t>
  </si>
  <si>
    <t>ABSTRACT:  This effort will advance the Technology Readiness Level of a new vibration sensor and a vibration/ODM data fusion software system to level 7 through lab testing and development as well as seeded-defect testing in 5000 hp industrial turbine engines, long-term testing in similar engines at a local utility company, and 800-hour/2000-cycle testing in the large CAESAR F135 demonstrator engine with Pratt &amp;amp; Whitney.  BENEFIT:  New vibration sensor for monitoring turbine engine main-shaft bearings which enables earlier detection and isolation of bearing faults.  Algorithms which fuse vibration data with data from oil-debris monitors will be developed which will enable a complete, robust, turbine engine health-monitoring system.</t>
  </si>
  <si>
    <t>nGimat, LLC</t>
  </si>
  <si>
    <t>Flame-Assisted Flash Sintering for Ceramic-Coated Heat Exchangers</t>
  </si>
  <si>
    <t>F121-181-0680</t>
  </si>
  <si>
    <t>FA8650-14-C-2425</t>
  </si>
  <si>
    <t>November 22, 2013</t>
  </si>
  <si>
    <t>AF121-181</t>
  </si>
  <si>
    <t>743080</t>
  </si>
  <si>
    <t>964421700</t>
  </si>
  <si>
    <t>www.ngimat.com</t>
  </si>
  <si>
    <t>2436 Over Drive, Suite B</t>
  </si>
  <si>
    <t xml:space="preserve">Andrew Hunt </t>
  </si>
  <si>
    <t>(678) 287-2400</t>
  </si>
  <si>
    <t>ahunt@ngimat.com</t>
  </si>
  <si>
    <t xml:space="preserve">Stephen Johnson </t>
  </si>
  <si>
    <t>Project Engineer</t>
  </si>
  <si>
    <t>sjohnson@ngimat.com</t>
  </si>
  <si>
    <t>Ceramic coating,Sintering,flash sintering,Thermal barrier coating,heat exchanger,solid-oxide fuel cells</t>
  </si>
  <si>
    <t>ABSTRACT:  In this Phase II effort, nGimat will utilize its newly-developed FAFS technique to sinter ceramic films to metal substrates.  The FAFS method was developed and proved feasible through a Phase I SBIR grant and we will expand our understanding of the technique through thorough R &amp;amp; D in Phase II.  Sintered samples will undergo thorough surface and mechanical analysis to validate the FAFS process.  Sintering of multiple ceramics onto metals substrates will also be demonstrated in Phase II.  At the end of the effort, a prototype system capable of sintering research samples will be delivered.  BENEFIT:  The anticipated benefits/commercial applications of the Phase II R &amp;amp; D are low-cost, high-performance ceramic coatings in high-temperature applications such as heat exchangers, thermal barrier coatings, and solid-oxide fuel cells.</t>
  </si>
  <si>
    <t>Miniature Infrared Radiation Detection Camera</t>
  </si>
  <si>
    <t>F121-182-1146</t>
  </si>
  <si>
    <t>FA8650-14-C-2438</t>
  </si>
  <si>
    <t>AF121-182</t>
  </si>
  <si>
    <t>Miniature infrared camera,multispectral imaging,turbine diagnostics,combustors</t>
  </si>
  <si>
    <t>ABSTRACT:  To address the Air Force need for a miniature infrared (IR) camera that can provide image-based quantitative measurements from engine combustors at high-temperature (HT) and high-pressure (HP), Physical Optics Corporation (POC) proposes to advance development of a new Miniature Infrared Radiation Detection Camera (MINC). The MINC system is based on simultaneous multispectral filtering combined with an HT/HP survivable IR probe. During Phase I, we successfully completed the development of a prototype and demonstrated feasibility by imaging a laboratory flame at AFRL to obtain 4 simultaneous multispectral video images with microsecond shutter time. Infrared imaging through an IR fiber bundle (demonstrated to be survivable over 800°F with air cooling) was also accomplished. Based on these results, we formulated a clear path to the Phase II design for in-situ measurements using a HT-survivable lipstick-sized probe coupled to an adjustable periscope that will be developed in collaboration with AFRL and attached to a remote camera. Innovations in optical design and multi-spectral image registration enable the MINC system to provide quantitative radiation measurements and high temperature gas flow patterns inside the combustor. This data is essential for designing the next generation of engines and facilitates troubleshooting, saving time and money.  BENEFIT:  The MINC system&amp;quot;s unique capacity to obtain infrared radiation data from high temperature environments at multiple wavelengths will make possible a new class of sensor technologies for engine combustor, power plant, and environmental sensing. Conventional approaches to infrared sensing have either been based on laboratory IR cameras or spectrometers, neither of which can obtain the thermal imaging data achieved by MINC. MINC&amp;quot;s approach of transferring radiation data from regions of harsh environment to a remote imaging sensor opens up new applications and markets including industrial furnace control, coal power plant reactors combustion control, and engine diagnostics and test. MINC&amp;quot;s capability to measure physical quantities of high temperature gas flows makes it suitable for numerous commercial applications. These include commercial aircraft jet engine testing, power plant turbine measurements, auto engine design and quality control, forest fire gas and flame sensing, gas pollutants remote sensing, incinerator gas emission testing, and rocket engine design and test.</t>
  </si>
  <si>
    <t>Sinmat Inc</t>
  </si>
  <si>
    <t>Efficient Manufacturing of Low Defect Density SiC Substrates using a Novel Defect Capped Planarization Assisted Growth (DC-PAG) Method</t>
  </si>
  <si>
    <t>F121-183-0748</t>
  </si>
  <si>
    <t>FA8650-14-C-2426</t>
  </si>
  <si>
    <t>March 09, 2016</t>
  </si>
  <si>
    <t>AF121-183</t>
  </si>
  <si>
    <t>749992</t>
  </si>
  <si>
    <t>024935517</t>
  </si>
  <si>
    <t>www.sinmat.com</t>
  </si>
  <si>
    <t>1912 NW 67th Place</t>
  </si>
  <si>
    <t xml:space="preserve">Deepika Singh </t>
  </si>
  <si>
    <t>(352) 334-7237</t>
  </si>
  <si>
    <t>singh@sinmat.com</t>
  </si>
  <si>
    <t xml:space="preserve">Arul C Arjunan </t>
  </si>
  <si>
    <t>Technology Manager</t>
  </si>
  <si>
    <t>(352) 334-7270</t>
  </si>
  <si>
    <t>arul@sinmat.com</t>
  </si>
  <si>
    <t>Silicon Carbide,High power devices,Basal Plane dislocations,bipolar junction transistors,Defect capping,chemical mechanical polishing,Epigrowth,Device fabrication</t>
  </si>
  <si>
    <t>ABSTRACT:  Silicon carbide based power devices has several advantages because it can be used in very high power, high temperature, high frequency applications, where conventional silicon devices cannot be used. Despite significant advancement in SiC semiconductor technology in the past 3 decades, the presence of device killing defects in the epilayer has impeded the rapid commercialization of SiC-based power devices such as MOSFETs, bipolar-mode diodes and thyristors. Current state of the art methods to reduce these defects have made incremental progress and primarily rely on improvements in conventional growth techniques. A new substrate defect engineering technology has been proposed and demonstrated to reduce defects in SiC epilayers. The reduced defect density epilayers based on the defect engineered substrate will increase the performance SiC devices, device yield and hence can reduce the cost of manufacturing.  BENEFIT:  The high performance, low cost SiC devices will enable its applications in high power, high frequency and alternative energy applications. Silicon carbide (SiC) power devices can be used in applications such as solar inverters, power conversion in computing and network power supplies, variable-speed drives for industrial motors and hybrid electric vehicles, and products used in high-power, harsh-environment military and aerospace environments.</t>
  </si>
  <si>
    <t>Physics, Materials &amp; Applied Math Resear</t>
  </si>
  <si>
    <t>High-Frequency Energy-Deposition Actuators for Effective Scramjet Control</t>
  </si>
  <si>
    <t>F121-191-2246</t>
  </si>
  <si>
    <t>FA8650-14-C-2418</t>
  </si>
  <si>
    <t>February 04, 2016</t>
  </si>
  <si>
    <t>AF121-191</t>
  </si>
  <si>
    <t>749965</t>
  </si>
  <si>
    <t>www.physics-math.com</t>
  </si>
  <si>
    <t>1665 E. 18th Street, Suite 112</t>
  </si>
  <si>
    <t>Director of Advanced Prog</t>
  </si>
  <si>
    <t xml:space="preserve">Nathan Tichenor </t>
  </si>
  <si>
    <t>Director of Aerospace Sci</t>
  </si>
  <si>
    <t>(979) 862-1795</t>
  </si>
  <si>
    <t>ntichenor@physics-math.com</t>
  </si>
  <si>
    <t>hypersonic,Scramjet,Propulsion,actuators,Control system,plasma actuators,High Frequency,scramjet control</t>
  </si>
  <si>
    <t>ABSTRACT:  Hypersonic propulsion systems, such as supersonic combustion ramjets (scramjets) are generally expected to operate from Mach 3.5 up to Mach 7-8 and are designed for specific flight Mach numbers to achieve optimum performance. However, realistic flight vehicles will experience a wide range of flight conditions during a typical mission. These off-design flight conditions degrade the performance of the hypersonic propulsion system because the engine is not actively controlled. In an effort to increase engine performance, while simultaneously enabling system weight reductions, PM &amp;amp; AM Research, in collaboration with our strong collaborative team, propose to demonstrate the feasibility of depositing energy using&amp;quot;plasma&amp;quot;actuators within a hypersonic propulsion system to increase the performance of these high-speed platforms.  BENEFIT:  If successful, this novel solution would allow increased thrust and robustness. Military applications for this innovative system include high-speed propulsion systems and technologies applicable toward various time-critical weapon systems, strike/reconnaissance vehicles, and space launch applications. Additionally, commercial applications include enhancing current scramjet system designs to enable access to space applications to compete with existing rocket platforms.</t>
  </si>
  <si>
    <t>JMSI, Inc. dba Intelligent Light</t>
  </si>
  <si>
    <t>EPISODE: an Extract Plug-In Scalable Order-reduced Data Environment</t>
  </si>
  <si>
    <t>F121-194-0689</t>
  </si>
  <si>
    <t>FA8650-14-C-2439</t>
  </si>
  <si>
    <t>December 16, 2013</t>
  </si>
  <si>
    <t>February 25, 2016</t>
  </si>
  <si>
    <t>AF121-194</t>
  </si>
  <si>
    <t>749583</t>
  </si>
  <si>
    <t>927751149</t>
  </si>
  <si>
    <t>www.ilight.com</t>
  </si>
  <si>
    <t>301 Route 17 N</t>
  </si>
  <si>
    <t>7th Floor</t>
  </si>
  <si>
    <t>Rutherford</t>
  </si>
  <si>
    <t>07070-</t>
  </si>
  <si>
    <t xml:space="preserve">Steve M Legensky </t>
  </si>
  <si>
    <t>General Manager</t>
  </si>
  <si>
    <t>(201) 460-4700</t>
  </si>
  <si>
    <t>sml@ilight.com</t>
  </si>
  <si>
    <t xml:space="preserve">Earl P Duque </t>
  </si>
  <si>
    <t>Manager of Applied Resear</t>
  </si>
  <si>
    <t>epd@ilight.com</t>
  </si>
  <si>
    <t>Data Extracts,Co-processing,In-Situ Processing,Self-Organizing Maps,turbomachinery,reduced order model,proper orthogonal decomposition,Computational Fluid Dynamics</t>
  </si>
  <si>
    <t>ABSTRACT:  JMSI Inc (DBA Intelligent Light) proposes to develop EPISODE - a new large scale data management tool that enables an engineer to more readily extract knowledge and insight from their large scale physics based simulations and experimental data. The Extract Plug-In Scalable reduced Order Data Environment, EPISODE, shall consist of a highly scalable data Extract Plug-In Components Toolkit (EPIC Toolkit) for use with any CFD solver or with experimental data. EPIC shall consist of standard extracts such as primitive variables on grid surfaces but it also shall include data compression such as Proper Orthogonal Decomposition (POD), Fast-Fourier Transforms (FFT) and Higher-Order methods. The user shall be able to utilize the EPIC tools in their solver, interact with it through the EPISODE User Interface and explore the solution and design space that was simulated. The EPISODE User Interface shall be based upon JMSI&amp;quot;s well known FieldView post-processing software and shall allow the engineer to explore the design space predicted from unsteady simulations using a neural network tool known as&amp;quot;Self Organizing Maps&amp;quot;together with Reduced Order Models of the parametric space.  BENEFIT:  EPISODE and the EPIC Toolkit allow the user to explore the design space predicted from unsteady CFD and experimental data. It can be used to perform design studies utilizing unsteady simulations and experiments for a large range of design issues such as increased reliability and efficiency of turbomachinery and internal combustion engines, improved transport aircraft handling qualities in landing configurations and reduction of fluid-structures acoustic unsteady loads in nuclear power plants.</t>
  </si>
  <si>
    <t>Combustion Science &amp; Engineering, Inc.</t>
  </si>
  <si>
    <t>Nonequilibrium Plasma-Assisted Combustion-Efficiency Control in Vitiated Air</t>
  </si>
  <si>
    <t>F13A-T04-0134</t>
  </si>
  <si>
    <t>FA8650-14-M-2443</t>
  </si>
  <si>
    <t>February 20, 2014</t>
  </si>
  <si>
    <t>November 21, 2014</t>
  </si>
  <si>
    <t>AF13-AT04</t>
  </si>
  <si>
    <t>018413208</t>
  </si>
  <si>
    <t>www.csefire.com</t>
  </si>
  <si>
    <t>8940 Old Annapolis Road Suite L</t>
  </si>
  <si>
    <t>Columbia</t>
  </si>
  <si>
    <t xml:space="preserve">Michael Klassen </t>
  </si>
  <si>
    <t>(410) 884-3266</t>
  </si>
  <si>
    <t>mklassen@csefire.com</t>
  </si>
  <si>
    <t xml:space="preserve">Richard Joklik </t>
  </si>
  <si>
    <t>Prinicipal Engineer</t>
  </si>
  <si>
    <t>rgjoklik@csefire.com</t>
  </si>
  <si>
    <t>Purdue University</t>
  </si>
  <si>
    <t xml:space="preserve">Helen Moschinger </t>
  </si>
  <si>
    <t>(765) 494-6204</t>
  </si>
  <si>
    <t>Plasma-assisted combustion; JP-8 kinetics; optical diagnostics; combustion modeling;</t>
  </si>
  <si>
    <t>ABSTRACT:  The ability of plasmas to modify combustion has been known for more than 50 years.  Recent advances in plasma generation technology and measurement diagnostics have led to extensive efforts to understand both the kinetics of the plasma-flame interaction and the enhancement of combustion properties such as ignition, extinction, flame speed and dynamics.  Combustion Science &amp;amp; Engineering, Inc. proposes to develop a kinetic model of plasma-enhanced vitiated combustion for hydrocarbon fuels including JP-8 by coupling the existing CSE vitiated kinetics model with plasma-flame chemistry developed in the current work.  In parallel with the model development, CSE will work with Purdue University to develop and apply a new optical diagnostic for absolute measurement of radical species:  Two-Color, two-photon laser-induced Polarization Spectroscopy (TCPS).  The overall goal of this work is the development and validation of a kinetic model of JP-8 plasma-enhanced combustion under vitiated (or augmentor relevant) conditions.  Propane and ethylene have been chosen as the initial fuels for experimental convenience.  In Phase II we will extend both the model and experiments to JP-8, and extend the TCPS diagnostic to O atoms.  We will also make extinction and ignition measurements under plasma-enhanced vitiated conditions.  BENEFIT:  An important product from this project will be a comprehensive jet fuel surrogate kinetic model that includes the validated platform for modeling plasma-assisted combustion.  This mechanism will be specifically targeted at conditions typical of augmentors, inter-turbine burners and diesel engines that use either vitiation or exhaust gas recirculation (EGR). In addition, an industrial partner is also interested in the current proposed work as it focuses on applications for small jet engines.  We believe that this tool could readily lead to the design of a plasma-assisted combustion system suitable for use in augmentors or afterburners, where flame stability and relight issues can affect performance.</t>
  </si>
  <si>
    <t>CU Aerospace</t>
  </si>
  <si>
    <t>F13A-T04-0141</t>
  </si>
  <si>
    <t>FA8650-14-M-2444</t>
  </si>
  <si>
    <t>February 13, 2014</t>
  </si>
  <si>
    <t>November 14, 2014</t>
  </si>
  <si>
    <t>041929402</t>
  </si>
  <si>
    <t>http://cuaerospace.com</t>
  </si>
  <si>
    <t>301 North Neil St.</t>
  </si>
  <si>
    <t xml:space="preserve">Andrew Palla </t>
  </si>
  <si>
    <t>Member</t>
  </si>
  <si>
    <t>(217) 239-0629</t>
  </si>
  <si>
    <t>apalla@cuaerospace.com</t>
  </si>
  <si>
    <t xml:space="preserve">David L Carroll </t>
  </si>
  <si>
    <t>(217) 239-1703</t>
  </si>
  <si>
    <t>carroll@cuaerospace.com</t>
  </si>
  <si>
    <t>Univ. Illinois at Urbana-Champaign</t>
  </si>
  <si>
    <t xml:space="preserve">Walter K Knorr </t>
  </si>
  <si>
    <t>(217) 333-2187</t>
  </si>
  <si>
    <t>Plasmas,combustion,Non-euilibrium,kinetics,DIAGNOSTICS,Gas Turbine Engines,Electron Energy Distribution Function</t>
  </si>
  <si>
    <t>ABSTRACT:  CU Aerospace (CUA) and team partner the University of Illinois at Urbana-Champaign (UIUC) propose to perform research, development and demonstration of experimental quenching free measurements of heat-release in a realistic highly turbulent plasma-assisted flame.  Kinetics models will be correspondingly updated and detailed 3D multiphysics simulations will be validated by the measurements. Current diagnostic tools are difficult to implement for 2D measurements of intermediate species to support the modeling and physical understanding of these complex processes.  To fill this technology gap, this proposal introduces innovations that will produce the higher precision diagnostic techniques and greatly enhance knowledge of these plasmadynamic and chemical kinetic phenomena. This SBIR effort will lead to aircraft engine design improvements that will provide enhanced combustion efficiency, reignition and flame holding for very high altitude, high-speed flight in Phase II of this program.  These enhancements and understanding will have major implications for the expansion of aircraft mission envelopes, and our goal is to jointly develop with UIUC these diagnostic and software tools of choice for the industry.  BENEFIT:  The Phase I results will lay the foundation to develop a prototype diagnostic and modeling suite for comprehensive development and testing in the Phase II program. Incorporating the Phase I diagnostic techniques along with Air Force guidance for most desired features, the diagnostic and software suite will be enhanced and tested extensively in Phase II as a product demonstration unit. Applications of the developed approach include next generation warfighters capable of flying at higher altitudes and/or higher speeds, and technologies that would be used by engine manufacturers for the development of high-altitude propulsion systems, possibly enabling low-cost to space access via hybrid hypersonic launch. Commercial applications that utilize control of plasma enhanced combustion have the potential to fundamentally bring transformative changes to our combustion-based energy infrastructure by providing (1) the potential for flexible and broad integration of alternative fuels and plasma technology in our everyday lives; (2) more powerful and energy efficient combustion systems for power generation and transportation; (3) reduction of harmful pollutants in our environment; (4) improvements in national security from fuel blends with less dependence on foreign oil, and (5) a more sustainable and efficient energy infrastructure. Furthermore, plasma assisted chemistry could have broader impact in many other areas where it is beneficial to manipulate species content and reaction pathways, including plasma assisted processing of materials, environmental remediation of waste streams such as from smokestacks, and plasma lighting.  The Phase II goal will initially be to optimize the diagnostic and software, and design features for Air Force specifications, followed by optimization for more commercial programs.</t>
  </si>
  <si>
    <t>Spectral Energies, LLC</t>
  </si>
  <si>
    <t>Advanced Optical Diagnostics/Modeling Platform for Plasma Assisted Combustion in Vitiated Air</t>
  </si>
  <si>
    <t>F13A-T04-0184</t>
  </si>
  <si>
    <t>FA8650-14-M-2445</t>
  </si>
  <si>
    <t>March 19, 2014</t>
  </si>
  <si>
    <t>December 22, 2014</t>
  </si>
  <si>
    <t>149623</t>
  </si>
  <si>
    <t>782766831</t>
  </si>
  <si>
    <t>www.spectralenergies.com</t>
  </si>
  <si>
    <t>5100 Springfield Street</t>
  </si>
  <si>
    <t>Suite 301</t>
  </si>
  <si>
    <t xml:space="preserve">Sukesh Roy </t>
  </si>
  <si>
    <t>Senior Research Scientist&amp;CEO</t>
  </si>
  <si>
    <t>(937) 255-3115</t>
  </si>
  <si>
    <t>sroy@spectralenergies.com</t>
  </si>
  <si>
    <t xml:space="preserve">Waruna Kulatilaka </t>
  </si>
  <si>
    <t>(937) 901-6362</t>
  </si>
  <si>
    <t>waruna.kulatilaka@gmail.com</t>
  </si>
  <si>
    <t xml:space="preserve">Walter Lempert </t>
  </si>
  <si>
    <t>(614) 292-2736</t>
  </si>
  <si>
    <t>Plasma-Assisted Combustion,Vitiated Flow,Two-Photon Laser-Induced Fluorescence,Coherent-Anti Stoke Raman Scattering,Ultrafast Diagnostics,Femtosecond Pulses,High Bandwidth Chemical Imaging.</t>
  </si>
  <si>
    <t>ABSTRACT:  Modern gas-turbine engines designs for the next-generation warfighter need to reduce exhaust gas temperatures to reduce effective thermal footprint thereby improving the mission capability.  In such situations, high-altitude engine operation is often limited by the overall combustion efficiency, lean flame blow out (LBO) limit, and combustion instabilities that results in narrower operating window.  One promising approach to increase the augmentor operational envelope is to utilize non-equilibrium plasma assisted combustion (PAC).  Low-temperature plasma reactions can generate radical pools containing highly reactive species such as H, O, and OH in oxygen-depleted vitiated flow streams entering the augmentor.  Achieving the full potential of PAC systems in vitiated air requires development of a more fundamental and detailed understanding of the basic chemistry and energy transfer processes, in particular temporal and spatial evolution of above key species and heat release rate.  The current state-of-the-art, laser-spectroscopy-based plasma diagnostic tools are often plagued by laser-induced photochemistry, limited spatial dimensionality and slow data acquisition rates.  We offer an integrated program in which a unique set of advanced diagnostics tools will be developed and utilized in order to produce a validated comprehensive plasma kinetics code for prediction of essential low temperature plasma properties in vitiated air streams.  BENEFIT:  The proposed research program will develop an advanced optical diagnostic/modeling platform for predicting of essential low temperature plasma properties in vitiated air streams, with unprecedented level of accuracy, spatial and temporal fidelity, and predictive capability.  Such a unique toolkit will be a major step forward in implementing plasma-assisted combustion to new and existing augmentor design concepts, thereby, extending the operational envelop of gas turbine engines used in the modern warfighter.  In particular, significant improvements are expected in both high-altitude, low-Mach number and low-altitude, high-Mach number operations with full afterburner operating conditions.  The unique set of ultra-short-pulse laser-based revolutionary diagnostics techniques and cutting edge advanced plasma flow modeling capability in possession of the proposing research team is the key enabling technology for such breakthrough developments.  In addition, the advancements of fundamental plasma studies proposed will have significant impacts in a wide array of applications related to national security and defense including, but not limited to, numerous weapons systems, plasma coated turbine blades, plasma-based systems for destroying chemical or biological hazards and plasma sources employed to decontaminate surfaces after a chemical spill or attack, as well as an array of applications in energy and environment, biotechnology and medicine.</t>
  </si>
  <si>
    <t>Soluxra, LLC</t>
  </si>
  <si>
    <t>F13A-T06-0082</t>
  </si>
  <si>
    <t>FA9453-14-M-0011</t>
  </si>
  <si>
    <t>January 02, 2014</t>
  </si>
  <si>
    <t>October 02, 2014</t>
  </si>
  <si>
    <t>149995</t>
  </si>
  <si>
    <t>962811498</t>
  </si>
  <si>
    <t>www.soluxra.com</t>
  </si>
  <si>
    <t>UW Fluke Hall Box 352141</t>
  </si>
  <si>
    <t>4000 Mason Road, Suite 304</t>
  </si>
  <si>
    <t xml:space="preserve">Terri Butler </t>
  </si>
  <si>
    <t>Director of Operation</t>
  </si>
  <si>
    <t>(425) 417-1862</t>
  </si>
  <si>
    <t>terri.butler@soluxra.com</t>
  </si>
  <si>
    <t xml:space="preserve">Alex K Jen </t>
  </si>
  <si>
    <t>Professor</t>
  </si>
  <si>
    <t>(206) 543-2626</t>
  </si>
  <si>
    <t>ajen@uw.edu</t>
  </si>
  <si>
    <t xml:space="preserve">Lynette F Arias </t>
  </si>
  <si>
    <t>(206) 543-4043</t>
  </si>
  <si>
    <t>Organic photovoltaics,flexible module design,irradiation hardened,satellite power system,power system efficiency,specific power,specific mass</t>
  </si>
  <si>
    <t>ABSTRACT:  The objective of this STTR proposal is to develop and demonstrate a radiation hardened organic-based solar array adaptable to nanosatellites which exhibits flexibility, variable topology, high specific power, and low cost. Organic photovoltaics (OPVs) represent a transformative technology with great potential for extremely high-throughput manufacturing at very low cost. They have the potential to serve as lightweight, flexible, conformal, and low-cost solid-state power sources for space applications. Prof. Alex Jen at the University of Washington will team up with Soluxra, LLC to develop a large-area flexible OPV module that is suitable for nanosatellite application with adequate radiation hardness and power/weight efficiency.  There are three specific objectives in this program: 1) Develop novel interface materials and device structures to reduce interfacial charge recombination loss in order to circumvent the radiation-induced interfacial degradation in OPVs; 2) Develop a large-area fabrication process for ITO-free, flexible OPV module with over 7.5% module efficiency and demonstrate superior mechanical flexibility that is required for integrating with the nanosatellite system; 3) Design a deployment scheme for the OPV-based integrated nanostallite system taking into account of different parameters such as stow volume, module weight, and power/weight efficiency.  BENEFIT:  Soluxra is a technology innovation company that develops tailored functional materials and new device platforms for large-scale photonic integration and energy-related electronic applications to improve their performance and energy efficiency. The company designs and supplies leading edge and application-tailored electronic and photonic materials to the semiconductor, telecommunications, and clean energy industries. Soluxra&amp;#039;s OPV technology is on track to serve as lightweight, flexible, conformal, and low-cost solid-state power sources for various types of applications. In addition to developing novel geometries, we expect to reduce solar electricity cost to a level that is competitive with the current fossil fuel based energy. The ultimate cost of electricity generated by organic photovoltaic technology is dependent on three critical parameters: 1) efficiency; 2) production cost and; 3) lifetime. The success achieved in this proposal will help advance all three parameters, which will strengthen Soluxra&amp;#039;s patent-protected organic photovoltaic technology and give Soluxra a strong competitive edge over current technology. The availability of light-weight, flexible, low-cost and deployable solar cells will significantly benefit not only the space and military applications, but also the commercial sector, providing portable power for use in a wide variety of situations.</t>
  </si>
  <si>
    <t>SCALE-UP SYNTHESIS AND OPTIMIZATION OF HIGH-PERFORMANCE ELECTRO-OPTIC POLYMER SYSTEMS FOR ADVANCED PHOTONIC DEVICES</t>
  </si>
  <si>
    <t>F11B-T01-0049</t>
  </si>
  <si>
    <t>FA8650-14-C-5005</t>
  </si>
  <si>
    <t>December 13, 2015</t>
  </si>
  <si>
    <t>AF11-BT01</t>
  </si>
  <si>
    <t>749898</t>
  </si>
  <si>
    <t>UW Fluke Hall, Box 352141</t>
  </si>
  <si>
    <t>Director of Operations</t>
  </si>
  <si>
    <t>Terri.Butler@soluxra.com</t>
  </si>
  <si>
    <t xml:space="preserve">Jingdong Luo </t>
  </si>
  <si>
    <t>Director of Photonic Products</t>
  </si>
  <si>
    <t>(206) 676-2105</t>
  </si>
  <si>
    <t>jingdong.luo@soluxra.com</t>
  </si>
  <si>
    <t xml:space="preserve">Carol Rhodes </t>
  </si>
  <si>
    <t>(206) 543-2139</t>
  </si>
  <si>
    <t>Cladding Materials,waveguides,fabrication,optical modulators,poling,scale up synthesis,Electro-optic polymers</t>
  </si>
  <si>
    <t>ABSTRACT:  High-performance organic electro-optic (OEO) polymers can enable the development of advanced EO technologies for achieving significantly reduced energy consumption and bandwidth enhancement in future information and communication technologies. One of the most critical steps in developing successful photonic technologies is to have high quality, reproducible materials that can be available to device end-users for exploring innovative ideas and scaling up their process in order to make the successful transition from research to technological deployments. Therefore, it is very important to have a trustworthy supplier of high-performance OEO materials with extensive knowledge and synthesis/processing capability. In addition, it is critical that OEO material supplier possesses extensive experience of working with end-users to solve problems that may arise from developing the state-of-the-art devices. Over the course of the Phase I STTR program, Soluxra, LLC has teamed up with the University of Washington (UW) to demonstrate the synthetic scalability of highly efficient OEO polymers and material readiness for prototype device fabrications. In this phase II program, the main objective is to demonstrate reproducible large-scale synthesis (&amp;gt;100 grams) of high-performance OEO polymers (Pockels coefficient&amp;gt;250 pm/V) with reduced cost, and to develop long-term partnerships with major military and commercial customers of EO technologies by providing advanced EO polymer products and services. Specifically, we will provide sufficient OEO polymers to support the development of a variety of advanced EO devices to demonstrate high-speed, low insertion loss, and low driven voltage EO modulators and Si nanophotonic devices. By streamlining the large-scale synthesis of these advanced OEO polymers, it will provide us with deeper understanding of all relevant issues associated with the manufacturing processes. In order to achieve efficient and reliable device implementation, feedback from device developers will guide the further optimization of optical, electrical, thermal, and mechanical properties of OEO polymers to enhance their compatibility with associated components and processes.  BENEFIT:  Soluxra LLC&amp;quot;s highly efficient and adaptable OEO materials will benefit from this Phase II program by strengthening its production capability and reputation as a certified material supplier. This, in turn, will enhance the capability of a coherent team to drive a fast-paced, systematic development of high-performance photonic devices. Successful deployment of these OEO-based materials and subsystems will contribute significantly to a broad spectrum of photonic technologies and innovative concepts for military and commercial applications, such as fiber optic networks for future internet infrastructures, board- and chip-level optical interconnects for next generation supercomputers in smart data centers and enterprise networks, light-weight and high bandwidth optical links for intra-aircraft communications, beam-steering in phased array radar and antennas, terahertz imaging/sensing, and nonintrusive electric-field sensors.</t>
  </si>
  <si>
    <t>Omega Optics, Inc.</t>
  </si>
  <si>
    <t>High Performance Electric-Field Sensor Based on Enhanced Electro-Optic Polymer Refilled Slot Photonic Crystal Waveguides</t>
  </si>
  <si>
    <t>F11B-T01-0118</t>
  </si>
  <si>
    <t>FA8650-14-C-5006</t>
  </si>
  <si>
    <t>February 21, 2014</t>
  </si>
  <si>
    <t>February 21, 2016</t>
  </si>
  <si>
    <t>www.omegaoptics.com</t>
  </si>
  <si>
    <t>10306 Sausalito Dr</t>
  </si>
  <si>
    <t>78759-6113</t>
  </si>
  <si>
    <t xml:space="preserve">Gloria Chen </t>
  </si>
  <si>
    <t>(512) 996-8833</t>
  </si>
  <si>
    <t>gloria.chen@omegaoptics.com</t>
  </si>
  <si>
    <t xml:space="preserve">Amir Hosseini </t>
  </si>
  <si>
    <t>amir.hosseini@omegaoptics.com</t>
  </si>
  <si>
    <t>UT Austin and Univ. Washington</t>
  </si>
  <si>
    <t xml:space="preserve">Ray Chen </t>
  </si>
  <si>
    <t>(512) 471-7035</t>
  </si>
  <si>
    <t>Silicon photonics,Electric field sensor,Electro-optic Polymer,antenna-coupled modulator,photonic crystal waveguide.,Optical modulator</t>
  </si>
  <si>
    <t>ABSTRACT:  This Phase II STTR research proposal aims to demonstrate an antenna coupled phase modulator based on an Electro-optic (EO) polymer refilled slot photonic crystal waveguide (PCW) for operation in the Q band. The goal is to detect field strengths of 100uW/m^2 in an Intensity Modulation Direct Detection (IMDD) scheme using subwavelength antennas. The EO polymer is the SEO125 provided by Dr. Alex Jen from University of Washington. The device benefits from high electro-optic coefficient (r33&gt;150pm/V) from the EO polymer, slow light effect (&gt;20) and concentration of high energy photons in a 320nm wide slot from the PCW and over 10000 electric field enhancement inside the slot provided by the antenna. The PCW structure makes possible a short antenna-waveguide interaction length of only 300um allowing for a very large RF-operation bandwidth (over 7GHz 1dB-bandwidth at 10GHz). The Phase I efforts focused on demonstration of low loss PCWs (grating coupled), low-dispersion slow-light PCWs, integration of high performance EO polymer (SEO125) with the PCW, RF (10GHz) and optical simulations of the antenna coupled modulator, demonstration of 10GHz operation. Building on the results from Phase I, we will fabricate a pigtailed antenna coupled modulator device on a glass substrate for operation over 30GHz.  BENEFIT:  The applications of the proposed device are in two main areas: Phased Array Antennas (PAAs) and Electromagnetic (EM) field sensors. Advanced onboard optical networks are expected to be deployed on future aircrafts and to replace the conventional bulky and heavy electrical networks. Onboard RF-Photonic systems can efficiently accomplish high throughput data communication as well as beam scanning through PAAs.   On the other hand, EM field measurements are ubiquitous in various scientific and technical areas, including process control, EM-field monitoring in medical apparatuses, ballistic control, electromagnetic compatibility measurements, microwave integrated circuit testing, and detection of directional energy weapon attack. Conventional EM wave measurement systems use active metallic probes, which disturb the EM waves to be measured and render the sensor very sensitive to electromagnetic noises. Photonic EM-field sensors exhibit significant advantages over the electronic ones due to their smaller size, lighter weight, higher sensitivity, and broader bandwidth. Compared to the conventional photonic EM field sensors, the proposed device provides an unprecedented sensitivity over a large frequency range through 4 orders of magnitude field-enhancement from a subwavelength antenna and the short length of the modulator made possible by a photonic crystal waveguide structure and a high performance electro-optic polymer.</t>
  </si>
  <si>
    <t>Agave BioSystems, Inc.</t>
  </si>
  <si>
    <t>Intracellular Detection of Small Molecules in Live Cells</t>
  </si>
  <si>
    <t>F11B-T09-0279</t>
  </si>
  <si>
    <t>FA8650-14-C-5192</t>
  </si>
  <si>
    <t>March 05, 2014</t>
  </si>
  <si>
    <t>June 06, 2016</t>
  </si>
  <si>
    <t>AF11-BT09</t>
  </si>
  <si>
    <t>711624</t>
  </si>
  <si>
    <t>022552900</t>
  </si>
  <si>
    <t>P.O. Box 100</t>
  </si>
  <si>
    <t xml:space="preserve">Matt Salazar </t>
  </si>
  <si>
    <t>(607) 272-0002</t>
  </si>
  <si>
    <t>msalazar@agavebio.com</t>
  </si>
  <si>
    <t xml:space="preserve">Joel Tabb </t>
  </si>
  <si>
    <t>jtabb@agavebio.com</t>
  </si>
  <si>
    <t>Cornell University</t>
  </si>
  <si>
    <t xml:space="preserve">Ilene lambiase </t>
  </si>
  <si>
    <t>(607) 255-5085</t>
  </si>
  <si>
    <t>CWA detection,fluorogenic,hand-held prototype,tattoos,Nanoparticles,Organophosphate</t>
  </si>
  <si>
    <t>ABSTRACT:  Protection of first responders who are exposed to hazards including chemical warfare agents (CWAs) is a very critical need.  The need is derived from not only their welfare but their ability to respond, protect the community and provide logistical support to the response.  A simple exposure monitor would provide critical information to the first responder and allow them to respond accordingly and to also help to monitor the environment.  Exposure monitoring would also provide a more realistic picture of the threat with multiple points of sampling.  Therefore, it would be useful to develop systems that could harness the body&amp;quot;s own chemistry to help detect the presence of CWA exposure in the field.  CWAs are toxic because of their direct and indirect impact on biological processes in the human body. Agave BioSystems, in collaboration with Dr. Carl Batt of Cornell University are exploring nanoscale materials specifically tailored to create a new class of highly sensitive, robust and personal platform to determine military personnel exposure to OP CWAs.  Agave BioSystems has demonstrated that the dye impregnated NPs are responsive to CWA simulants in a cellular environment.  During the Phase II program, improved dye impregnated NPs and a prototype NP detector will be developed.  The fluorogenic NPs will be incorporated into tattoos to create an in vivo biosensor capable of rapid detection of OP CWA exposure.  BENEFIT:  The possibility of CWA troop exposure to CWA agents is of major concern to the US military.  A variety of systems exist to detect the presence of CWA agents in non-biological settings, but the exposure of humans to these agents can often go undetected until symptoms begin to appear.  The development of a simple, biologically based system for detecting either acute or chronic CWA exposure would be of significant benefit to deployed military troops.  In this STTR Phase II program, Agave BioSystems, in collaboration with Dr. Carl Batt of Cornell University, propose to develop a fluorogenic nanoparticle sensor that can be imbedded into the dermal layer of military personnel as a tattoo.  This tattoo would have the unique characteristic of becoming fluorescent upon exposure to low levels of organophosphate CWAs.  A small, hand-held optical sensor would then be used to record changes in fluorescence emitted from the tattoo, rapidly indicating exposure to potential CWAs.  In addition to military personnel, civilian first responders are also at risk of exposure to organophosphate agents, either as CWAs dispersed by terrorists or as insecticides present in high concentrations at agricultural and industrial sites.  First responders can include police, fire, and EMS personnel, as well as search and rescue, and National Guard troop.  While the exact number of first responders in the US is not known, some estimate that there may be as many 10 million people who could be characterized as first responders.  According to the Bureau of Labor Statistics, there were over 1.3 million professional and volunteer fire personnel, about 800,000 police, and about 250,000 EMTs and paramedics in the US alone.  While it may not be necessary to use an implantable tattoo biosensor for detecting OP exposure in every first responder, the market for tattoos and fluorescence monitors for US military and National Guard troops, as well as police, fire and EMS personnel could be well over 1 million individuals.  If even a small fraction (1%) of this number requires monitoring, the market for fluorescent biosensor tattoos and handheld monitors could exceed $10 million.  In addition to the detection of OP CWAs and pesticides, implantable biosensors such as those described in this proposal, adaptation of this technology could readily yield biosensors capable of detecting a wide range of chemical contaminants, such as volatile organic compounds (VOCs) and toxic industrial chemicals (TICs).  Potential diagnostic markets for VOC and related compound detection include homeland security, law enforcement and the military. The chemical modularity of the approach described herein should ably address the need for real time, field deployable sensors potentially capable of detecting myriad families of chemical toxicants in a multitude of settings. Upon completion of the Phase II program, Agave BioSystems will develop a detailed Phase III plan for the commercialization of the resulting technology.</t>
  </si>
  <si>
    <t>Joint Transport and Routing Optimization for Adaptive Satellite Networks</t>
  </si>
  <si>
    <t>F11B-T12-0171</t>
  </si>
  <si>
    <t>FA9453-14-C-0060</t>
  </si>
  <si>
    <t>February 05, 2014</t>
  </si>
  <si>
    <t>May 09, 2016</t>
  </si>
  <si>
    <t>AF11-BT12</t>
  </si>
  <si>
    <t>748169</t>
  </si>
  <si>
    <t>11150 W. Olympic Blvd. Suite 820</t>
  </si>
  <si>
    <t>90064-1839</t>
  </si>
  <si>
    <t xml:space="preserve">Soon Oh </t>
  </si>
  <si>
    <t>R&amp;D Scientist</t>
  </si>
  <si>
    <t>soon@utopiacompression.com</t>
  </si>
  <si>
    <t>University of California Los Angele</t>
  </si>
  <si>
    <t xml:space="preserve">Dr. Mario Gerla </t>
  </si>
  <si>
    <t>(310) 825-4367</t>
  </si>
  <si>
    <t>Quality of Service,load balancing,Inter-satellite link,IP-based satellite systems,Linter-level link,mobility awareness,TCP optimization,transport protocols,Cross-layer design,transport pr</t>
  </si>
  <si>
    <t>ABSTRACT:  Due to increasing communications demand for tactical mission operations force the DoD to initiative to migrate the existing circuit-switched, bent-pipe satellite communication systems to the onboard packet switched satellite systems using Internet Protocols. The new approach offers significant flexibility and performance gain, but there are still tough challenges, e.g., high bit error rate, long round trip time, heterogeneous satellite nodes and end users, different end user QoS requirements, etc.   To respond to this challenge, we propose Joint Transport and Routing Optimization for Adaptive Satellite Networks (JTRO-ASN) for the satellite network that establishes end-to-end routes in the space exploiting inter-satellite and inter-level links connecting satellites on different orbits and constellations that provide advantages of reducing ground station dependencies, decreasing end-to-end latencies and delays, and supporting traffic prioritization and distributing traffic loads via multiple available routes. To establish routes in the space, it uses predefined satellite orbits to predict the topology and to calculate routes. Furthermore, JTRO-ASN shares relevant information across the layer boundaries so that it achieves resource utilization and protocol operation optimization and improvements. Upon using inter-satellite and inter-level links, the routing algorithm is able to find multiple paths between satellites and with the cross-layer optimization approach; in addition, JTRO-ASN can support users QoS requirements. For example, it gives the highest priority flows more opportunities to reach the destination or it provides.  Based on experience and Phase I achievements, i.e., routing protocol design, the JTRO-ASN team will develop and implement the network and transport protocols and present feasibility and performance of the protocols via demonstration. In addition, the team will conduct theoretical and analytical study for the satellite networking.  BENEFIT:  In order to meet the modern military mission critical operation requirements, secure, high bandwidth for a large number of heterogeneous war-fighting users is required. The proposed IP-based satellite network architecture will greatly benefit the Air Forces satellite communication programs by enabling the linkage of user preferences and network conditions, and significantly reducing both latency between network nodes, and transmission failures, among other identified objectives. UtopiaCompressions (UC) technologies will greatly enhance communications at the tactical edges, increasing mission efficiency and effectiveness and enhancing Air Force program objectives overall. Moreover, an enhanced broadband satellite communications system is a critical component of DoDs network centric state.  Defense: Key Structural changes outlined in the U.S. DoDs FY 2011 budget will increase demand for secure, broadband satellite communications through increases in targeted personnel such as Special Forces, as well transformation of Army Multi-functional and Functional Support (MFF) brigades to a modular design. Enhanced satellite capabilities will, under the future paradigm, be driven down through the brigade to the company level. The growth rate of the military satellite communications sector is projected at 5.6 percent annual growth over the next ten years, dependent on the advent of critical enabling technologies like what UC proposes here. Current DoD programs which would benefit from UCs enabling satellite communications technologies include numerous ISR programs which will require significantly increased and reliable communications capabilities to deliver performance projections, as well as the UAVs which carry the ISR payloads and communicate with other mobile machines. Specific programs include the Global Hawk vehicles and the upgraded Predator drone, Gray Eagle. Transition opportunities for the proposed technologies exist within the Wideband Global SATCOM Deployment.  Commercial Applications: The commercial potential for the proposed technology is significant and slated to grow substantially. Satellites worth a total of $250 billion should be launched over the course of the next 15 years, with 1,600 satellites by 2025. Drivers for this growth include GEO ComSat replacement, government contracts, Science and Navigation missions, and the Ka-band/HTS me too syndrome. UCs proposed routing technologies will be critical enabling components in support of this growth. UCs proposed technologies will also provide critical capabilities to the commercial Mobile Satellite Services market, which relies on reliable connection between heterogeneous, mobile devices. The global MSS market will grow to $10.2 billion in 2020, more than doubling from todays volume. The world Satellite Machine-to-Machine communications sector of MSS supports applications used for logistical tracking, telemetry, remote monitoring, geo fencing, security, and scientific monitoring, providing various benefits for industries ranging from agriculture to retail. This sector is strongly dominated by the United States which holds 62 percent market share and its revenue is estimated to reach $1.9 billion by 2016. UC will analyze optimal transition plans and entry points within this value chain over the course of Phases I and II to effectively maximize the commercial potential of the proposed technology.</t>
  </si>
  <si>
    <t>MV Innovative Technologies LLC (DBA: Opt</t>
  </si>
  <si>
    <t>Extended-Range Atmospheric Sensing Suite (ERASS) for Deep Turbulence Characterization</t>
  </si>
  <si>
    <t>F11B-T41-0149</t>
  </si>
  <si>
    <t>FA9451-14-C-0015</t>
  </si>
  <si>
    <t>February 27, 2014</t>
  </si>
  <si>
    <t>November 27, 2016</t>
  </si>
  <si>
    <t>AF11-BT41</t>
  </si>
  <si>
    <t>925130</t>
  </si>
  <si>
    <t>www.optonicus.com</t>
  </si>
  <si>
    <t>711 E Monument Ave Ste 101</t>
  </si>
  <si>
    <t>45402</t>
  </si>
  <si>
    <t xml:space="preserve">Rob Markovich </t>
  </si>
  <si>
    <t>(415) 341-5940</t>
  </si>
  <si>
    <t>rob@optonicus.com</t>
  </si>
  <si>
    <t xml:space="preserve">Svetlana Lachinova </t>
  </si>
  <si>
    <t>Senior Researcher</t>
  </si>
  <si>
    <t>(301) 509-1992</t>
  </si>
  <si>
    <t>svetlana@optonicus.com</t>
  </si>
  <si>
    <t>University of Dayton</t>
  </si>
  <si>
    <t xml:space="preserve">Claudette Groeber </t>
  </si>
  <si>
    <t>(937) 229-2919</t>
  </si>
  <si>
    <t>Tracking,atmospheric turbulence,atmospheric measurements,Atmospheric sensing,Deep-turbulence sensing,SURVEILLANCE,Kolmogorov turbulence theory</t>
  </si>
  <si>
    <t>ABSTRACT:  During Phase 1 the technical feasibility of the Extended-Range Atmospheric Sensing Suite (ERASS) which includes a set of sensors at three different wavelengths (0.53, 1.06, and 1.55 microns), capable of operating in strong-scintillation conditions over long (&gt;100 km) propagation paths and providing both near and far-field measurements of major atmospheric turbulence, laser beam and image characteristics simultaneously at several spatially separated sub-apertures has been demonstrated.  In Phase 2 the sensing modules of the ERASS system will be developed, integrated, and assembled and tested.   All ERASS sensors will operate simultaneously with synchronized data collection.  Additional software will be developed for data processing and analysis.  Numerical simulation techniques will be refined and more capabilities included.   At the end of Phase II, the ERASS modules will be integrated into a mobile trailer suitable for a field campaign.  The ERASS system will be tested test over tactical ranges and in long range conditions similar to the COMBAT campaigns in the Hawaiian Islands or at alternative long-range atmospheric test ranges.  BENEFIT:  The proposed development will partially fill the existing gap in the understanding and assessment of deep turbulence effects on laser beam and image propagation in strong scintillation and anisoplanatic conditions by providing the DOD with a common atmospheric diagnostic sensing suite that currently does not exist.  The ERASS system will also provide data urgently needed for the development of long-range imaging, tracking, space surveillance,  laser communications, and directed energy systems as well as for verification of beam and image propagation models for military missions.  Civilian applications include extended-range high-data-rate laser communications, high-altitude imaging for agriculture monitoring, traffic management, and law enforcement.</t>
  </si>
  <si>
    <t>Optical Remote Detection of Low Level Earth Surface Vibrations</t>
  </si>
  <si>
    <t>F12B-T02-0006</t>
  </si>
  <si>
    <t>FA9453-14-C-0065</t>
  </si>
  <si>
    <t>April 10, 2014</t>
  </si>
  <si>
    <t>2012.2</t>
  </si>
  <si>
    <t>AF12-BT02</t>
  </si>
  <si>
    <t>1221349</t>
  </si>
  <si>
    <t>01803-3304</t>
  </si>
  <si>
    <t xml:space="preserve">Frank Clark </t>
  </si>
  <si>
    <t>Fellow Scientist</t>
  </si>
  <si>
    <t>fclark@spectral.com</t>
  </si>
  <si>
    <t>University of Louisville</t>
  </si>
  <si>
    <t xml:space="preserve">Prof. John Kielkopf </t>
  </si>
  <si>
    <t>(502) 852-2597</t>
  </si>
  <si>
    <t>Diffuse,light intensity modulation,surface vibration,concealed or subterranean,Remote,Passive,space,imagery.</t>
  </si>
  <si>
    <t>ABSTRACT:  Underground facilities can be used by rogue governments to conceal command-and-control and to manufacture weapons of mass destruction, and are an increasingly important operational challenge to U.S. military forces.  Our objective is to determine improved methods of detection essential to address this critical intelligence need.  Activity below the ground causes seismic surface waves that propagate outward, which may be imaged from a satellite, UAV, or aircraft equipped with appropriate combination of hardware and detection software.  Spectral Sciences, Inc. has an established history in small signal detection and motion mitigation in the remote detection of minute signals.  Our University of Louisville partners are leaders in state-of-the-art research this area.  In Phase I, we successfully demonstrated optical detection technology in the laboratory, developed a space platform simulation model, and established an initial set of satellite system specifications.  In Phase II, we will construct, test, and field demonstrate a second generation hardware and software system to image ground surface vibrations, to assemble satellite relevant data, and to advance the state-of-the-art in detection. The hardware, data analysis, scene simulation, and trade study software delivered in this work has commercial use in intelligence gathering, aircraft flaw detection, and building evaluation.  BENEFIT:  A functional second generation seismic surface wave detection system will provide activity as a new dimension to space, UAV, or special operations surveillance.  There are additional DoD applications for both detection hardware and software, for example for detecting surface vibration effects for flaw detection in aircraft airframes, detecting surface vibration effects caused by flaws in bonding, rivets, metal fatigue, and operational damage.  This approach can provide an overall airframe surface vibrational measurement for the emerging NASA/Air Force Airframe Digital Twin concept.  We have demonstrated feasibility to detect composite airframe heat damage with a related system which will benefit from this work.  This technique would open a new dimension for evaluation of building stability following an earthquake, by providing an image of global building surface vibration, and likewise a new dimension in testing of final building designs.  The resulting detection system would be useful in evaluating the dynamics of tall buildings, with no additional sensors needed.</t>
  </si>
  <si>
    <t>Airborne Innovations LLC</t>
  </si>
  <si>
    <t>Micro Airborne Relay Technology</t>
  </si>
  <si>
    <t>F131-175-2303</t>
  </si>
  <si>
    <t>FA2487-14-C-0056</t>
  </si>
  <si>
    <t>January 24, 2014</t>
  </si>
  <si>
    <t>October 24, 2014</t>
  </si>
  <si>
    <t>AF131-175</t>
  </si>
  <si>
    <t>149953</t>
  </si>
  <si>
    <t>784424819</t>
  </si>
  <si>
    <t>http://www.airborneinnovations.com</t>
  </si>
  <si>
    <t>12833 W Jewell Dr</t>
  </si>
  <si>
    <t>Lakewood</t>
  </si>
  <si>
    <t>80228-</t>
  </si>
  <si>
    <t xml:space="preserve">Jon Becker </t>
  </si>
  <si>
    <t>(720) 515-3720</t>
  </si>
  <si>
    <t>jon@airborneinnovations.com</t>
  </si>
  <si>
    <t>airborne relay,UAV,high definition video,SURVEILLANCE,broadband data,beyond line of sight,SATCOM</t>
  </si>
  <si>
    <t>ABSTRACT:  We propose to develop a compact and very capable micro airborne relay system which will will extend broadband communications range and provide the ability to transfer multiple HD video and data streams beyond the horizon.  We can leverage technology we have previously developed which will allow us to easily demonstrate feasibility and specify a new system designed for the relay task, as well as provide a complete solution.  Modularity in our system design allows for the integration of new technologies as they become available.  With sponsor support we have additional innovative solutions which can expand the concept of operations in the areas of satcomm relay, cellular relay, and transmit diversity.  The resulting system will have SWaP capable of supporting small UAS with demanding communications relay tasks.  BENEFIT:  This system could provide a high bandwidth relay capability to allow extended range regional UAS surveillance operations including HD video, data transfer, and voice relay.  The work in this proposal will also allow us to offer extended range capability for our existing subminiature high definition video product.  Other innovations could be the basis for a new generation of beyond line of sight surveillance UAS, as well as long range aircraft to aircraft broadband data communications.</t>
  </si>
  <si>
    <t>Inovati</t>
  </si>
  <si>
    <t>Dimensional Restoration of Aircraft Components Damaged by Hidden Corrosion</t>
  </si>
  <si>
    <t>F131-190-0147</t>
  </si>
  <si>
    <t>FA8117-14-C-0002</t>
  </si>
  <si>
    <t>January 20, 2014</t>
  </si>
  <si>
    <t>October 19, 2014</t>
  </si>
  <si>
    <t>AF131-190</t>
  </si>
  <si>
    <t>149970</t>
  </si>
  <si>
    <t>607836293</t>
  </si>
  <si>
    <t>www.inovati.com</t>
  </si>
  <si>
    <t>PO Box 60007</t>
  </si>
  <si>
    <t>1501 Cook Pl</t>
  </si>
  <si>
    <t>93160-</t>
  </si>
  <si>
    <t xml:space="preserve">Howard Gabel </t>
  </si>
  <si>
    <t>(805) 571-8384</t>
  </si>
  <si>
    <t>hgabel@inovati.com</t>
  </si>
  <si>
    <t xml:space="preserve">Ralph Tapphorn </t>
  </si>
  <si>
    <t>VP of Technology</t>
  </si>
  <si>
    <t>rtapphorn@inovati.com</t>
  </si>
  <si>
    <t>Kinetic Metallization,dimensional restoration,hidden corrosion,Aluminum Repair Compounds,Aircraft Components,Corrosion Resistant Coatings,Metallic Powders,Polymer Powders</t>
  </si>
  <si>
    <t>ABSTRACT:  Corrosion damage in hidden and/or hard to access locations within aircraft structures and components can be difficult to detect and even more difficult to repair. The Air Force is seeking innovative technologies for dimensionally restoring aircraft aluminum components damaged by corrosion using commercial-off-the-shelf (COTS) equipment which can be operated through small inspection access ports. Inovati&amp;quot;s proposed solution to meet this objective is an innovative spray deposition process that can be used to apply metallic and polymer-based materials to aircraft component surfaces at low temperatures. This COTS process is call Kinetic Metallization, which allows small nozzles with commensurate form factors to be inserted through small access ports to be used for application of these materials. The Phase I work will survey the Air Force Logistics Complex to identify corrosion damage in hidden and hard to access locations of aircraft structures and components.  This information will be used to refine the proposed solution to develop repair tool kits that can be used to perform dimensional restoration of corrosion damaged aircraft components. Aluminum based repair compounds will also be identified, developed, and tested for performing these restorations with improved corrosion resistant materials.  BENEFIT:  The anticipated benefit to the US Air Force and the Dept. of Defense is the deployment of Kinetic Metallization repair tool kits at maintenance depots that can be used to dimensionally restore aircraft components damaged by hidden corrosion in hard to access locations. Development of repair tool kits and suitable aluminum-based repair compounds is expected to significantly reduce the maintenance cost for military aircraft and extend the mission life of these assets. The commercial potential for the Kinetic Metallization process and equipment is augmented by the capability of performing dimensional restoration and coating treatments through small access ports in hard to access locations of buildings, infrastructures, and commercial vehicles including aircraft, automobiles, trucks, trailers, and buses.</t>
  </si>
  <si>
    <t>Dimensional Restoration of Aircraft Components Damaged by Corrosion</t>
  </si>
  <si>
    <t>F131-190-0185</t>
  </si>
  <si>
    <t>FA8117-14-C-0001</t>
  </si>
  <si>
    <t>January 21, 2014</t>
  </si>
  <si>
    <t>October 20, 2014</t>
  </si>
  <si>
    <t>45432-</t>
  </si>
  <si>
    <t xml:space="preserve">Rabi Bhattacharya </t>
  </si>
  <si>
    <t>Director, Surface Engineering Div</t>
  </si>
  <si>
    <t>rbhattacharya@ues.com</t>
  </si>
  <si>
    <t>Aircraft,Corrosion,repair,Prevention,On-site dimensional restoration</t>
  </si>
  <si>
    <t>ABSTRACT:  Current methods for restoration of corrosion affected aircraft components in the Air Logistic Complex are in the need of process and equipment improvement.  This proposal offers to perform research to identify and characterize aircraft components/areas requiring dimensional restoration and to identify restoration requirements. It also offers to demonstrate the feasibility of improved technologies for on-site dimensional restoration of aircraft components damaged by corrosion.  BENEFIT:  Successful completion of the proposed work will provide technologies for on-site damage restoration of aircraft components damaged by corrosion. These technologies can be utilized for both military and commercial applications.</t>
  </si>
  <si>
    <t>(ES3) Engineering &amp; Software System Solution, Inc.</t>
  </si>
  <si>
    <t>F131-190-0895</t>
  </si>
  <si>
    <t>FA8117-14-C-0006</t>
  </si>
  <si>
    <t>January 27, 2014</t>
  </si>
  <si>
    <t>October 28, 2014</t>
  </si>
  <si>
    <t>149897</t>
  </si>
  <si>
    <t>127283500</t>
  </si>
  <si>
    <t>http://www.es3inc.com/index.php</t>
  </si>
  <si>
    <t>550 West C Street, Suite 1630</t>
  </si>
  <si>
    <t>92101-</t>
  </si>
  <si>
    <t xml:space="preserve">Doug Wiser </t>
  </si>
  <si>
    <t>COO</t>
  </si>
  <si>
    <t>(801) 928-2769</t>
  </si>
  <si>
    <t>doug.wiser@es3inc.com</t>
  </si>
  <si>
    <t xml:space="preserve">Jay Randolph </t>
  </si>
  <si>
    <t>Director, SE Operations</t>
  </si>
  <si>
    <t>(478) 957-1278</t>
  </si>
  <si>
    <t>jay.randolph@es3inc.com</t>
  </si>
  <si>
    <t>Corrosion,cold spray,Aluminum,Aircraft structure,repair,Prevention,dimensional restoration</t>
  </si>
  <si>
    <t>ABSTRACT:  The U.S. Air Force typically requires restoration of corrosion affected aircraft components in hidden and/or hard to access areas. These aircraft structure and components are typically manufactured from aluminum substrates, as well as other alloys like titanium, and low alloy, PH and Cres steels.  Current repair techniques will inspect, clean, and then apply Corrosion Preventative Compounds to prevent/reduce additional corrosion, but limited access and/or complex part geometries hinder dimensional restoration in some applications.  Additionally, these traditional repair techniques may utilize and/or produce hazardous materials and waste.  Consequently, ES3 will develop a new cold spray repair technique designed to be portable, MIL-Spec approved, and provide controlled dimensional restoration using an environmentally friendly, corrosion resistant coating application for limited access areas.    In Phase I, ES3 will identify candidate part applications across the AFMC depots, develop cold spray nozzles for limited access applications for existing COTS Cold Spray equipment, develop low to mid pressure (up to 250 KSI) cold spray repair applications for typical 7XXX and 2XXX series aluminum substrates, and conduct a Demonstration/Validation on representative aircraft structure.  Subject cold spray development will focus on repair techniques that can be used both at depot and field level activities with a portable application.    BENEFIT:  Research conducted for this effort will focus on the evaluation and development of the low to mid-pressure cold spray applications for repair of 7XXX and 2XXX series aluminum aircraft structure for dimensional restoration of areas damaged by corrosion.    The following list potential benefits ES3 expects from use of the low to mid-pressure cold spray repair applications based on both industry and in-house research:    Dimensional restoration capability for limited access areas   Depot (fixed) and Field (portable) level repair capability   Corrosion resistance improvements   Wear resistance improvements   Environmentally-friendly process</t>
  </si>
  <si>
    <t>Lickenbrock Technologies LLC</t>
  </si>
  <si>
    <t>Image Quality Indicator(s) and Software for Computed Radiography (CR)</t>
  </si>
  <si>
    <t>F131-191-0456</t>
  </si>
  <si>
    <t>FA8117-14-C-0011</t>
  </si>
  <si>
    <t>February 03, 2014</t>
  </si>
  <si>
    <t>November 02, 2014</t>
  </si>
  <si>
    <t>AF131-191</t>
  </si>
  <si>
    <t>176142693</t>
  </si>
  <si>
    <t>www.lickenbrock.com</t>
  </si>
  <si>
    <t>4041 Forest Park Ave.</t>
  </si>
  <si>
    <t>St. Louis</t>
  </si>
  <si>
    <t>63108-</t>
  </si>
  <si>
    <t xml:space="preserve">Maria D Holmes </t>
  </si>
  <si>
    <t>(314) 615-6922</t>
  </si>
  <si>
    <t>maria.holmes@lickenbrocktech.com</t>
  </si>
  <si>
    <t xml:space="preserve">Timothy J Holmes </t>
  </si>
  <si>
    <t>(314) 615-6921</t>
  </si>
  <si>
    <t>tim.holmes@lickenbrocktech.com</t>
  </si>
  <si>
    <t>computed radiography,digital radiography,Nondestructive Testing,Nondestructive evaluation,Image Quality Indicator,Airframe,Aircraft,X-Ray</t>
  </si>
  <si>
    <t>ABSTRACT:  This Phase I project will be a feasibility study to develop a standard method, new image quality indicators (IQI&amp;quot;s) and software algorithms to automatically verify computed radiography (CR) image quality for nondestructive testing (NDT) of military airframes.  Compared to existing IQI&amp;quot;s, the new IQI&amp;quot;s will more comprehensively measure the image quality by measuring more aspects with one exposure.  Limitations of existing methods include a subjective, and thereby inconsistent, determination of image quality, and an inability to comprehensively measure image quality of every radiographic exposure due to the inordinate person-power that is necessary.  The software algorithms will make image quality evaluations objective and automated so that these inconsistency and person-power issues will be remedied.  The Phase I project will involve fabrication and testing of the new IQI&amp;quot;s, and development and proof-of-principle demonstration of the first software algorithms.  In Phase II the IQI&amp;quot;s will be further developed, and a comprehensive and self-contained version of the software product will be developed and deployed at the United States Air Force Air Logistics Center.  A commercial product line that includes the IQI&amp;quot;s and software will be developed in Phase III.  BENEFIT:  For military aircraft the new methods, IQI&amp;#039;s and software will eliminate subjectivity and inconsistencies in radiograph image quality verifications.  They will enable the capability to measure image quality of radiographs more often as a routine procedure.  A market exists for providing the IQI&amp;#039;s and software to military and commercial aircraft manufacturers, their suppliers, their customers and many other industries that use CR for NDT.</t>
  </si>
  <si>
    <t>American Testing Services LLC</t>
  </si>
  <si>
    <t>F131-191-2029</t>
  </si>
  <si>
    <t>FA8117-14-C-0003</t>
  </si>
  <si>
    <t>149838</t>
  </si>
  <si>
    <t>104662833</t>
  </si>
  <si>
    <t>24</t>
  </si>
  <si>
    <t>www.americantestingservices.com</t>
  </si>
  <si>
    <t>2268 North Moraine Drive</t>
  </si>
  <si>
    <t>45439-</t>
  </si>
  <si>
    <t xml:space="preserve">Chris Small </t>
  </si>
  <si>
    <t>(937) 298-9390</t>
  </si>
  <si>
    <t>chris.small@americantestingservices.com</t>
  </si>
  <si>
    <t xml:space="preserve">Nathaniel Reveal </t>
  </si>
  <si>
    <t>nathaniel.reveal@americantestingservices.com</t>
  </si>
  <si>
    <t>Nondestructive testing inspection,Image Quality Indicator,Penetrameter,Radiographic Inspection,Computerized Radiography,Imaging Plates,Probability of Detection (POD)</t>
  </si>
  <si>
    <t>Most NDT applications require some gauge of image quality prior to evaluation of the image for defects.  In order to assess and quantify the image quality of a radiograph, a numerical value is assigned based on accepted imaging criteria.  Film radiographs are typically characterized by the film density and by the visual detection by the inspector of an image artifact intentionally placed on the test article during exposure these artifacts are contained in IQI&amp;quot;s called penetrameters. When using a penetrameter originally developed for wet film techniques to validate a CR exposure there is not always a good correlation between IQI detection and CR image quality. One reason for this is simply because the imaging processes of CR do not respond the same way to radiation exposure as film.  ATS and is subcontractors look to qualify individual CR exposures utilizing commercially available software that is user friendly and compatible with different CR systems maintained by the Air Force while also looking at IQI designs that may be more suited to CR processes.</t>
  </si>
  <si>
    <t>AlphaSense, Inc.</t>
  </si>
  <si>
    <t>Corrosion Identification, Removal and Cleaning of Galvanic Couples in Difficult to Access Areas</t>
  </si>
  <si>
    <t>F131-192-1357</t>
  </si>
  <si>
    <t>FA8117-14-C-0009</t>
  </si>
  <si>
    <t>AF131-192</t>
  </si>
  <si>
    <t>808480086</t>
  </si>
  <si>
    <t>www.alphasense.net</t>
  </si>
  <si>
    <t>510 Philadelphia Pike</t>
  </si>
  <si>
    <t>Wilmington</t>
  </si>
  <si>
    <t>19809-</t>
  </si>
  <si>
    <t xml:space="preserve">Xin Zhang </t>
  </si>
  <si>
    <t>Director of Proposals and Contracts</t>
  </si>
  <si>
    <t>(302) 998-1116</t>
  </si>
  <si>
    <t>xin@alphasense.net</t>
  </si>
  <si>
    <t xml:space="preserve">Pengcheng Lv </t>
  </si>
  <si>
    <t>pengcheng@alphasense.net</t>
  </si>
  <si>
    <t>galvanic corrosion,hidden corrosion,detection,removal,laser ultrasound visualization,laser ablation</t>
  </si>
  <si>
    <t>In this proposal, AlphaSense, Inc. details the development of a fully integrated laser ultrasound visualization and laser ablation tool for corrosion identification, removal and cleaning. The key innovations of this proposal include the following: a) Hidden corrosion detections based on direct visualizations of the ultrasound propagation characteristics, b) Corrosion product removal using laser ablation, and c) The implementation of a fully integrated corrosion detection and removal tool. With such innovations, the merits of the proposed corrosion detection and removal tool include the following: a) Fully integrated, compact and portable, b) Capable of detecting hidden corrosions, c) Compatible with complex shapes, configurations and tight space constraints, d) High sensitivity and good spatial resolution, e) High throughput in both corrosion detection and removal, f) Controllable and no collateral damages, and g) Easy and safe to the operators.</t>
  </si>
  <si>
    <t>Laser &amp; Plasma Technologies</t>
  </si>
  <si>
    <t>F131-192-2085</t>
  </si>
  <si>
    <t>FA8117-14-C-0010</t>
  </si>
  <si>
    <t>796535776</t>
  </si>
  <si>
    <t>www.lpttech.com</t>
  </si>
  <si>
    <t>1100 Exploration Way</t>
  </si>
  <si>
    <t>23666-</t>
  </si>
  <si>
    <t xml:space="preserve">Benjamin Hering </t>
  </si>
  <si>
    <t>(757) 325-6783</t>
  </si>
  <si>
    <t>bhering@lpttech.com</t>
  </si>
  <si>
    <t xml:space="preserve">Guoqing Shen </t>
  </si>
  <si>
    <t>paul.shen@lpttech.com</t>
  </si>
  <si>
    <t>Corrosion,detection,removal,repair,aluminum alloy,Fiber Optic,Thermographic imaging</t>
  </si>
  <si>
    <t>Laser &amp;amp; Plasma Technologies (LPT) is proposing an optical fiber coupled corrosion treatment system, in which a unique thermographic imaging technique is used for early detection of corrosion.  Combined with fiber laser removal and repair technologies, the system provides the capabilities of corrosion detection, removal, cleaning, and repair in difficult to access areas without damaging the underlying substrate or adjacent features.  Early and accurate corrosion detection and repair are very important for monitoring aging of both military and civilian aircraft because corrosion can lead to a fast and fatal failure in engineering structures of aircraft.  Furthermore, even in the case of newer systems and components, corrosion can be a significant problem because of the harsh operational environments encountered.  This corrosion detection and treatment system utilizes a novel thermographic imaging technology, which is applied in an ongoing NAVY Phase 2.5 project, with fiber optic techniques for corrosion detection and repair.  The proposed approach uses optical methods for corrosion detection and treatment making it highly environmentally friendly because there are no chemicals involved.  The system also provides fast and accurate detection, efficient and low cost repair, and compact and portable size for field applications.</t>
  </si>
  <si>
    <t>Physics, Materials &amp; Applied Math Research, L.L.C.</t>
  </si>
  <si>
    <t>Laser-scopic Approach to Identify, Remove and Clean Galvanic Couple Corrosion in Difficult to Access Areas</t>
  </si>
  <si>
    <t>F131-192-2414</t>
  </si>
  <si>
    <t>FA8117-14-C-0008</t>
  </si>
  <si>
    <t>Director of Advanced Programs</t>
  </si>
  <si>
    <t>VP of Research</t>
  </si>
  <si>
    <t>Laser,Corrosion,ablation,galvanic,metal,remediation,cleaning,Aluminum</t>
  </si>
  <si>
    <t>The proposed effort will investigate and develop a laser-scopic tool that will provide earlier and improved capabilities for corrosion-detection, -removal, -cleaning and -repair due to galvanic couples in hard-to-access areas, without damaging the underlying substrate or adjacent features.  The key focus areas include system definition, power-delivery, mitigation/elimination of splatter and debris, and final integration/design.</t>
  </si>
  <si>
    <t>Backstay, LLC</t>
  </si>
  <si>
    <t>Composite Calibration Standards Kit for Calibration of Multiple Equipment in the AF Inventory Used for Composite Nondestructive Inspection (NDI)</t>
  </si>
  <si>
    <t>F131-193-0518</t>
  </si>
  <si>
    <t>FA8117-14-C-0004</t>
  </si>
  <si>
    <t>February 10, 2014</t>
  </si>
  <si>
    <t>November 09, 2014</t>
  </si>
  <si>
    <t>AF131-193</t>
  </si>
  <si>
    <t>058946931</t>
  </si>
  <si>
    <t>21816 Barbara Street</t>
  </si>
  <si>
    <t>90503-</t>
  </si>
  <si>
    <t xml:space="preserve">Edward M Patton </t>
  </si>
  <si>
    <t>(424) 634-0516</t>
  </si>
  <si>
    <t>epatton1@earthlink.net</t>
  </si>
  <si>
    <t>Composite NDI calibration standards,composite structural health monitoring,effects of defects in composites,ASTM standard composite NDI calibration tools</t>
  </si>
  <si>
    <t>In what follows, we propose a rather unique way to both design and construct new and certifiable composite material NDI standard calibration blocks that can be used by Air Force NDI technicians to both calibrate their existing NDI equipment and also qualify new and innovative NDI equipment for use with aerospace composite structures now and in the future.  Our approach is based on a primarily analytical method for design of the standard calibration specimens that can eventually become an ASTM method for the development of calibration standards for NDI equipment being used for both thin and thick section composite materials.  The analytical models are based on work done by the Principal of the company and others that built analytical models and design tools for thick section layered composites to assess the effects of defects on the structural performance of these built-up structures.  The models include delaminations, disbonds at bonded joints, voids, inclusions, and other structurally significant defects.  At the end of Phase II we intend to have developed not only the calibration standards themselves, but also a method that can become an ASTM standard for anyone to design and build composite NDI calibration standards.</t>
  </si>
  <si>
    <t>Innoveyda</t>
  </si>
  <si>
    <t>Composite Calibration Standards Kit for Interchangeable use in NDI Systems</t>
  </si>
  <si>
    <t>F131-193-1538</t>
  </si>
  <si>
    <t>FA8117-14-C-0005</t>
  </si>
  <si>
    <t>February 24, 2014</t>
  </si>
  <si>
    <t>November 23, 2014</t>
  </si>
  <si>
    <t>141811468</t>
  </si>
  <si>
    <t>5105 Mindora Dr.</t>
  </si>
  <si>
    <t>90505-</t>
  </si>
  <si>
    <t xml:space="preserve">E. Fiesler </t>
  </si>
  <si>
    <t>(720) 834-2878</t>
  </si>
  <si>
    <t>Innoveyda@yahoo.com</t>
  </si>
  <si>
    <t xml:space="preserve">I. Saxena </t>
  </si>
  <si>
    <t>(310) 218-2598</t>
  </si>
  <si>
    <t>InduFS@gmail.com</t>
  </si>
  <si>
    <t>reference,baseline,standard,Structure,flaw thermography,ULTRASOUND,radiography</t>
  </si>
  <si>
    <t>Several non-destructive inspection (NDI) techniques have been shown to successfully interrogate composite structures and defects at a low cost. However, in order to diagnose defects in unknown parts, a baseline set of data from known reference composite structures is necessary. A set of these reference/calibration standards that can be used interchangeably with the various NDI systems such as ultrasound, radiography and thermography would be extremely useful to make flaw diagnosis more efficient. Innoveyda proposes to develop such a set of composite standards kit for calibration of flaws in unknown composite structures that have to be evaluated.   The proposed kit that will be developed will be used as a reference for qualifying damaged composites more effectively with a greater probability of detection.    In Phase I, Innoveyda will a) research aircraft composite materials and geometries to prove feasibility of preparing a calibration standard reference parts kit that will provide the benchmark for enabling accurate flaw diagnostics with the range of existing NDE systems, and b) outline detailed designs of the composite calibration structures to be implemented in the Phase-II for calibrating NDE data with  currently in-use NDE systems at the Air Force Air Logistic Complexes.</t>
  </si>
  <si>
    <t>X-wave Innovations, Inc.</t>
  </si>
  <si>
    <t>F131-193-1961</t>
  </si>
  <si>
    <t>FA8117-14-C-0007</t>
  </si>
  <si>
    <t>960861958</t>
  </si>
  <si>
    <t>www.x-waveinnovations.com</t>
  </si>
  <si>
    <t>407 Upshire Circle</t>
  </si>
  <si>
    <t>20878-</t>
  </si>
  <si>
    <t xml:space="preserve">Jennifer Duan </t>
  </si>
  <si>
    <t>(301) 948-8351</t>
  </si>
  <si>
    <t>jduan@x-waveinnovations.com</t>
  </si>
  <si>
    <t xml:space="preserve">Dan Xiang </t>
  </si>
  <si>
    <t>Director of R&amp;D</t>
  </si>
  <si>
    <t>dxiang@x-waveinnovations.com</t>
  </si>
  <si>
    <t>NDE standards,Composite,Calibration,reliability,Integrity,Safety Assurance</t>
  </si>
  <si>
    <t>To meet the Air Force&amp;#039;s need for composite calibration standards that could be used interchangeably for calibration of different type of NDE equipment used in the Air Force for composite NDE, X-wave Innovations, Inc. (XII) proposes an innovative methodology for developing composite NDE standards. The proposed approach builds on the success and expertise of XII in developments of standard methodology, NDE technologies, and comprehensive knowledge of the full life-cycle of composite materials and structures. The key innovation of the proposed approach lies in the application of calibration standard development methodology, which includes standard specimen design, fabrication, calibration, verification, validation, and standard traceability for the composite NDE standard development.  In the Phase I program, we will develop a prototype standard and demonstrate the feasibility of the proposed approach.  In Phase II, we will refine the standard design, fabrication, and validate the developed standards from field applications.  In Phase III, we will focus on transitioning of the technology to a wide a military and commercial applications.</t>
  </si>
  <si>
    <t>METSS Corporation</t>
  </si>
  <si>
    <t>Find substitute for Methylene Chloride in depaint operations at Hill AFB</t>
  </si>
  <si>
    <t>F131-198-1364</t>
  </si>
  <si>
    <t>FA8222-14-M-0009</t>
  </si>
  <si>
    <t>March 10, 2014</t>
  </si>
  <si>
    <t>December 09, 2014</t>
  </si>
  <si>
    <t>AF131-198</t>
  </si>
  <si>
    <t>149848</t>
  </si>
  <si>
    <t>877299446</t>
  </si>
  <si>
    <t>www.metss.com</t>
  </si>
  <si>
    <t>300 Westdale Avenue</t>
  </si>
  <si>
    <t>Westerville</t>
  </si>
  <si>
    <t>43082-</t>
  </si>
  <si>
    <t xml:space="preserve">Kenneth J Heater </t>
  </si>
  <si>
    <t>(614) 797-2200</t>
  </si>
  <si>
    <t>kheater@metss.com</t>
  </si>
  <si>
    <t>methylene chloride,depaint,degrease,paint stripper,Landing gear,Environmentally Friendly,hydrogen embrittlement,non-HAPS</t>
  </si>
  <si>
    <t>ABSTRACT:  Hill AFB paint stripping operations for aircraft landing gear components is currently achieved by soaking landing gear components in a methylene chloride-based (MeCl) solution for 30 minutes, followed by plastic media blasting to remove residual paint.  Their current operations use over 16,000 gallons of MeCl-based stripper each year.  OSHA classifies MeCl as a potential carcinogen and regulates occupational exposures accordingly.  As a consequence, the Hill AFB is seeking environmentally-friendly approaches to paint removal for aircraft landing gear components.  The replacement chemistry must not contain HAPs and be at least as effective as MeCl in order to fit the current timeline for processing.  Any material used for paint removal must not cause any deleterious effects to the aircraft landing gear components.  In addition, since Hill AFB operates its own industrial wastewater treatment plant (IWTP), it is also imperative that the replacement technology not interfere with the waste water treatment process.  This proposal addresses the MeCl-replacement requirements through a structured work plan that will leverage previously developed environmentally friendly depainting technology, significant expertise in testing and evaluation of aircraft landing gear materials, and familiarity with Hill AFB IWTP operations.  The proposed program will clearly meet all of the objectives of the program and establish a solid foundation for technology transfer and implementation.  BENEFIT:  The results of this SBIR program will immediately address MeCl replacement requirements in Hill AFB landing gear depainting operations.  Once demonstrated, the replacement technology should be adaptable to other DoD depainting operations, as well as parallel processes used in the commercial aircraft industry.  Other applications include automotive and other industrial painting&amp;quot;re-work&amp;quot;operations where parts require repainting due to initial quality issues, as well as possible adaptation to cleaning equipment and facilities used in painting operations.</t>
  </si>
  <si>
    <t>F3 Solutions</t>
  </si>
  <si>
    <t>F131-199-2198</t>
  </si>
  <si>
    <t>FA8222-14-M-0007</t>
  </si>
  <si>
    <t>962114786</t>
  </si>
  <si>
    <t>www.f3now.com</t>
  </si>
  <si>
    <t>150 Osigian Blvd, Suite 400</t>
  </si>
  <si>
    <t>Warner Robins</t>
  </si>
  <si>
    <t>GA</t>
  </si>
  <si>
    <t>31088-</t>
  </si>
  <si>
    <t xml:space="preserve">Parrish Swearingen </t>
  </si>
  <si>
    <t>(478) 971-1343</t>
  </si>
  <si>
    <t>Parrish@F3Now.com</t>
  </si>
  <si>
    <t xml:space="preserve">Joe J P.G. </t>
  </si>
  <si>
    <t>Senior Vice President</t>
  </si>
  <si>
    <t>Joe@F3Now.com</t>
  </si>
  <si>
    <t>Innovative approach,reduce exposure hazardous noise,OSHA Compliance</t>
  </si>
  <si>
    <t>ABSTRACT:  ABSTRACT    F3 Solutions (F3) is a woman owned small business with key personnel, with over a combined 50 years of experience specific to Air Force Environmental Engineering, and has experience providing research and development support to satisfy the overall objectives for blast booth noise reduction - OSHA compliance issue.  F3 proposes an innovative approach to reduce employee exposure to hazardous noise during Blast Cleaning Room (BCR) and Blast Cabinets (BC) abrasive media blasting operations to or below OSHA 8-Hour Time Weighted Average without increasing ergonomic stress.  Summarized objectives include:  1. Quantify noise sources and paths for workers in BCRs and using BCs.         a. BCRs - resolve and quantify noise sources to nozzle, flow-impingement,   radiation, and air-supply (inside helmet) sources.         b. BCs - resolve and quantify noise sources related to transmission through cabinet walls, viewing windows, seals, and support equipment external to the BC.  2. Identify existing technologies available for BCRs, BCs, and personal protective equipment specialized to blast cleaning processes  3. Evaluate feasibility of nozzle design changes to reduce flow noise        a. Air-shrouded nozzle        b. Multiple smaller diameter nozzles  4. Evaluate feasibility of design changes to BCs for improved noise isolation  5. Evaluate technical feasibility of unmanned abrasive blast cleaning operations     BENEFIT:  This innovative approach dedicated to blast booth noise reduction will provide non-routine research and development to positively impact occupational health and safety of personnel throughout the Air Force and DoD.  Noise protection is also an OSHA compliance issue and will benefit compliance with Federal laws and regulatory requirements.  The solution will become property of the Government and will leverage the investment for research and development.</t>
  </si>
  <si>
    <t>Figure Engineering, LLC</t>
  </si>
  <si>
    <t>F131-199-2424</t>
  </si>
  <si>
    <t>FA8222-14-M-0005</t>
  </si>
  <si>
    <t>January 30, 2014</t>
  </si>
  <si>
    <t>October 29, 2014</t>
  </si>
  <si>
    <t>832952324</t>
  </si>
  <si>
    <t>www.figureengineering.com</t>
  </si>
  <si>
    <t>9208 Venture Ct</t>
  </si>
  <si>
    <t>Unit C-9</t>
  </si>
  <si>
    <t>Manassas Park</t>
  </si>
  <si>
    <t>20111-</t>
  </si>
  <si>
    <t xml:space="preserve">Leonard M Jr. </t>
  </si>
  <si>
    <t>(804) 852-5520</t>
  </si>
  <si>
    <t>len.mccreary@figureengineering.com</t>
  </si>
  <si>
    <t>Chief Engineer</t>
  </si>
  <si>
    <t>blast cleaning,media blasting,noise reduction,attenuation</t>
  </si>
  <si>
    <t>ABSTRACT:  The objective of this proposal is improve the safety of employees working in or around compressed air delivery blast cleaning rooms (BCR) and blast cabinets (BC) by decreasing the levels of noise exposure to below the OSHA 8-hour Time-Weighted Average (TWA) while maintaining or decreasing ergonomic stress burdened by the operators and maintaining or increasing productivity.  This research will focus upon decreasing operational noise levels in and near the blast cleaning enclosures (BCE), which includes abrasive media blasting, cleaning of the substrate post-blasting, and maintenance procedures such as media cleanup.  The Figure Engineering research team will explore methods to reduce the noise for manned, semi-automated, and fully-automated blasting operations.  The innovative methods for reducing noise exposure will not increase operator ergonomic stress that is currently endured by handling heavy and stiff media/air delivery hoses.  BENEFIT:  A 2010 study published by the Centers for Disease Control and Prevention (CDC) in Morbidity and Mortality Weekly Report found that severe hearing impairment (SHI) among Department of Defense (DoD) personnel is the most common type of service-related disability and is growing.  In fiscal year 2009, 1.2 million veterans were compensated $1.1 billion for hearing-related disabilities.  The findings of this research will benefit the Air Force (USAF), the DoD and, ultimately, the non-defense industrial base (NDIB) by developing methods and practices to significantly mitigate hazardous noise generated by abrasive media blasting operations.  Blast cleaning operations are widespread throughout all Services, and therefore all Services share the monumental financial burden of compensating veterans for hearing-related disabilities sustained on the job.</t>
  </si>
  <si>
    <t>MEMtronics Corporation</t>
  </si>
  <si>
    <t>Intelligent Sense and Control of RF MEMS Switching Technology</t>
  </si>
  <si>
    <t>F141-004-1931</t>
  </si>
  <si>
    <t>FA8650-14-M-1754</t>
  </si>
  <si>
    <t>April 23, 2014</t>
  </si>
  <si>
    <t>January 23, 2015</t>
  </si>
  <si>
    <t>2014.1</t>
  </si>
  <si>
    <t>AF141-004</t>
  </si>
  <si>
    <t>149984</t>
  </si>
  <si>
    <t>088468702</t>
  </si>
  <si>
    <t>www.memtronics.com</t>
  </si>
  <si>
    <t>1301 N. Plano Road</t>
  </si>
  <si>
    <t>Richardson</t>
  </si>
  <si>
    <t>75081-</t>
  </si>
  <si>
    <t xml:space="preserve">Chuck Goldsmith </t>
  </si>
  <si>
    <t>(214) 552-7055</t>
  </si>
  <si>
    <t>cgoldsmith@memtronics.com</t>
  </si>
  <si>
    <t>microelectromechanical systems,MEMS,CMOS,Phase shifter,tunable filter,control electronics,Microwave,millimeter-wave.</t>
  </si>
  <si>
    <t>The proposed effort utilizes CMOS control electronics to&amp;quot;sense and control&amp;quot;the operation of MEMS switches as a solution to overcome the existing limitations of&amp;quot;set and forget&amp;quot;MEMS operation.  These efforts build upon several successful prior demonstrations of MEMS-CMOS integration and CMOS control of MEMS switches by MEMtronics and Lehigh. The incorporation of high-speed electronics with MEMS switches enables the improvement of many aspects of MEMS operation - from mitigating dielectric charging to compensating operating voltages over temperature, to achieving very accurate MEMS capacitance values, to allowing analog functionality.  However, the benefits of adaptive control go well beyond these&amp;quot;static&amp;quot;improvements that are possible with CMOS control.  There are a host of interesting techniques that can be utilized to implement&amp;quot;dynamic&amp;quot;adaptive control of MEMS by CMOS.  The speed and functionality of CMOS offers new and exciting possibilities for on-the-fly management of MEMS operation - soft landing control to prevent contact wear, electrostatic damping to prevent bounce, or compensation for high power RF signals that may distort switch electromechanics.  Dynamic control of MEMS devices is new territory that enables adaptive control and augmentation of performance to overcome the remaining drawbacks to RF MEMS technology.</t>
  </si>
  <si>
    <t>Lynntech, Inc.</t>
  </si>
  <si>
    <t>Non-flammable Ionic Liquid Electrolytes for Li-ion Batteries</t>
  </si>
  <si>
    <t>F141-070-0939</t>
  </si>
  <si>
    <t>FA8650-14-M-2488</t>
  </si>
  <si>
    <t>May 08, 2014</t>
  </si>
  <si>
    <t>February 09, 2015</t>
  </si>
  <si>
    <t>AF141-070</t>
  </si>
  <si>
    <t>149996</t>
  </si>
  <si>
    <t>184758308</t>
  </si>
  <si>
    <t>http://www.lynntech.com/</t>
  </si>
  <si>
    <t>2501 Earl Rudder Freeway South</t>
  </si>
  <si>
    <t>College Station</t>
  </si>
  <si>
    <t>77845-</t>
  </si>
  <si>
    <t xml:space="preserve">Candice Eaton </t>
  </si>
  <si>
    <t>(979) 764-2218</t>
  </si>
  <si>
    <t>contract@lynntech.com</t>
  </si>
  <si>
    <t xml:space="preserve">Christopher Rhodes </t>
  </si>
  <si>
    <t>Chief Technologist</t>
  </si>
  <si>
    <t>(979) 764-2200</t>
  </si>
  <si>
    <t>chris.rhodes@lynntech.com</t>
  </si>
  <si>
    <t>Ionic liquids,non-flammable electrolytes,lithium-ion batteries,rechargeable batteries,Aircraft,Energy storage devices</t>
  </si>
  <si>
    <t>Lithium-ion batteries with improved safety and that maintain high specific energies, high  powers, and wide temperature ranges are needed for the Joint Strike Fighter (JSF) and other platforms.  Current lithium-ion batteries contain a highly flammable electrolyte and can combust under failure mechanisms such as overcharging, internal shorting, defects, physical damage, overheating, etc.  Lynntech proposes to develop ionic liquid-based electrolytes that are non-flammable and provide high performance required for JSF aircraft batteries, particularly at high rates and over wide temperature ranges.  To achieve this, Lynntech will develop non-flammable ionic liquid mixture electrolytes containing functional compounds.  The electrolyte composition will be designed to be non-flammable, provide high ionic conductivity, and result in optimal solid-electrolyte interface layers at the anode and cathode. During the Phase I, the electrolytes&amp;quot;properties including flammability and ionic conductivity will be determined, and the the performance and safety will be evaluated in full cells.  The advanced non-flammable electrolyte will provide batteries for JSF aircraft that have improved safety while maintaining high performance.</t>
  </si>
  <si>
    <t>ADA Technologies, Inc.</t>
  </si>
  <si>
    <t>Thermal Isolation Technology for Large-Format Li-ion Batteries</t>
  </si>
  <si>
    <t>F141-071-0518</t>
  </si>
  <si>
    <t>FA8650-14-M-2490</t>
  </si>
  <si>
    <t>May 06, 2014</t>
  </si>
  <si>
    <t>AF141-071</t>
  </si>
  <si>
    <t>148034408</t>
  </si>
  <si>
    <t>www.adatech.com</t>
  </si>
  <si>
    <t>8100 Shaffer Parkway</t>
  </si>
  <si>
    <t>Suite #130</t>
  </si>
  <si>
    <t>80127-</t>
  </si>
  <si>
    <t xml:space="preserve">James Budimlya </t>
  </si>
  <si>
    <t>(303) 792-5615</t>
  </si>
  <si>
    <t>jim.budimlya@adatech.com</t>
  </si>
  <si>
    <t xml:space="preserve">Weibing Xing </t>
  </si>
  <si>
    <t>weibingx@adatech.com</t>
  </si>
  <si>
    <t>Thermal Management,thermal runaway,thermal isolation of cells,large format Li-ion batteries,Thermal interface materials,intumescents,fire retardants</t>
  </si>
  <si>
    <t>Large format lithium-ion (Li-ion) batteries with ineffective cell isolation are potentially hazardous when exposed to conditions such as crush, overcharge, discharge, high temperature and internal short circuit. The recent Boeing incidents and similar incidents in the automotive industry underscore the importance of current research into the root causes and safety hazards associated with such batteries.  This research has shown that catastrophic failure in large-format Li-ion packs involves a complex chain of events that could, perhaps, be interrupted at several points along the failure chain and by several features in the battery design. In the event of cell failure, propagation of heat can occur, from a defective/damaged cell to the surrounding ones in a battery pack leading to a&amp;quot;domino-effect&amp;quot;and resulting in extensive thermal runaway. Such safety concerns can impede the combat capability of critical platforms like Joint Strike Fighter&amp;quot;(JSF). To address this need, ADA Technologies, Inc. (ADA) in partnership with Saft America Inc. (Saft), propose to develop a multi-layer, lightweight technology to mitigate thermal propagation risks in the event of cell failure.</t>
  </si>
  <si>
    <t>Yardney Technical Products, Inc.</t>
  </si>
  <si>
    <t>Safe, Large-Format Lithium Ion Batteries for Aircraft</t>
  </si>
  <si>
    <t>F141-071-1928</t>
  </si>
  <si>
    <t>FA8650-14-M-2491</t>
  </si>
  <si>
    <t>May 13, 2014</t>
  </si>
  <si>
    <t>February 16, 2015</t>
  </si>
  <si>
    <t>149423</t>
  </si>
  <si>
    <t>617158712</t>
  </si>
  <si>
    <t>132</t>
  </si>
  <si>
    <t>www.yardney.com</t>
  </si>
  <si>
    <t>2000 South County Trail</t>
  </si>
  <si>
    <t>02818-</t>
  </si>
  <si>
    <t xml:space="preserve">Vincent A Yevoli, Jr. </t>
  </si>
  <si>
    <t>President and Chief Operating Offic</t>
  </si>
  <si>
    <t>(401) 471-6580</t>
  </si>
  <si>
    <t>vyevoli@yardney.com</t>
  </si>
  <si>
    <t xml:space="preserve">Frank Puglia </t>
  </si>
  <si>
    <t>Director, Research&amp;Development</t>
  </si>
  <si>
    <t>fjpuglia@yardney.com</t>
  </si>
  <si>
    <t>Li-ion battery,SEI,high-power battery,Modular,safety,active cooling</t>
  </si>
  <si>
    <t>YTP will develop technology that provides a high performance, modular Li-ion battery with: redundant safety features, safer thin, metal case cell designs; fin/micro-channel thermal control system; and an evaporating fluid system that rapidly quenches failing cells to prevent thermal runaway and fratricide. The end goal of the proposal is making a lighter, longer lasting, less expensive, safer JSF Battery. As a novel part of the battery design, YTP will study and test the implementation of an active cooling system based on the evaporation of a pressurized fluid such as CO2 or R134a. YTP will demonstrate that we can manufacture a smaller and lighter JSF cell which will be verified by testing the enhanced chemistry against YTP&amp;quot;s existing offering for the JSF, which meets the full electrical performance requirements. YTP will work with URI to concentrate to the JSF requirements their extensive work on atomic modeling of electrolytes and SEI layers with improved conductivity and thermal stability. Through modeling and testing, the work will demonstrate that the advanced thermal system will allow for a battery that can both resist failures and tolerate larger failures without going into thermal runaway.</t>
  </si>
  <si>
    <t>Combustion Research and Flow Technology, Inc.</t>
  </si>
  <si>
    <t>Modular Flexible Weapons Integration</t>
  </si>
  <si>
    <t>F141-076-0649</t>
  </si>
  <si>
    <t>FA8650-14-M-2500</t>
  </si>
  <si>
    <t>May 07, 2014</t>
  </si>
  <si>
    <t>February 10, 2015</t>
  </si>
  <si>
    <t>AF141-076</t>
  </si>
  <si>
    <t>149994</t>
  </si>
  <si>
    <t>929950012</t>
  </si>
  <si>
    <t>www.craft-tech.com</t>
  </si>
  <si>
    <t>6210 Kellers Church Road</t>
  </si>
  <si>
    <t>Pipersville</t>
  </si>
  <si>
    <t>18947-</t>
  </si>
  <si>
    <t xml:space="preserve">Neeraj Sinha </t>
  </si>
  <si>
    <t>Vice-President&amp;Technical Director</t>
  </si>
  <si>
    <t>(215) 766-1520</t>
  </si>
  <si>
    <t>york@craft-tech.com</t>
  </si>
  <si>
    <t xml:space="preserve">Roger Birkbeck </t>
  </si>
  <si>
    <t>Senior Design Engineer</t>
  </si>
  <si>
    <t>sinha@craft-tech.com</t>
  </si>
  <si>
    <t>Design Optimization,External Weapons Carriage,radar cross section,Store separation,Joint Strike Fighter,shape morphing,aircraft survivability,mission performance.</t>
  </si>
  <si>
    <t>CRAFT Tech proposes the development of an innovative design optimization tool called&amp;quot;AeroRCS&amp;quot;which will simultaneously solve for both aerodynamic performance as well as electromagnetic reflectivity (Radar Cross Section).  When operated in an automated environment, AeroRCS will intelligently&amp;quot;morph&amp;quot;and steer the shape to converge on an optimal solutions.    AeroRCS will be demonstrated by developing innovative external weapons carriage concepts aimed at expanding the weapons loadout for the F-35 Joint Strike Fighter with minimal impact to mission performance/range and aircraft survivability.  Limited proof-of-concept testing will be performed in Phase I with Phase II emphasizing more extensive validation testing to characterize Radar Cross Section (RCS), aerodynamic performance, and store separation.</t>
  </si>
  <si>
    <t>Rapidly Configurable Turbomachines for Air Cycle Machine Emulation</t>
  </si>
  <si>
    <t>F141-080-2351</t>
  </si>
  <si>
    <t>FA8650-14-M-2502</t>
  </si>
  <si>
    <t>May 14, 2014</t>
  </si>
  <si>
    <t>AF141-080</t>
  </si>
  <si>
    <t>www.mainstream-engr.com</t>
  </si>
  <si>
    <t>Pines Industrial Center</t>
  </si>
  <si>
    <t>32955-</t>
  </si>
  <si>
    <t>Sr. Engineer</t>
  </si>
  <si>
    <t>ACM,TMS,cooling turbine,compressor,supercharger</t>
  </si>
  <si>
    <t>For aircraft thermal management systems, the air cycle system is powered by an air cycle machine (ACM).  The ACM typically consists of a power turbine that utilizes high pressure bleed air, along with a cooling turbine to produce the necessary shaft power for a compressor and starter/generator.  To develop a laboratory based ACM, there is a need to develop a system that sufficiently simulates the ACM functionality and dynamics.     Mainstream Engineering proposes to emulate the performance of the cooling turbine and compressor by developing a variable speed system that maximizes the amount of testing points available for a given turbine rotor/compressor impeller sets.  For the Phase I effort, Mainstream will complete the detailed design of the complete cooling turbine and compressor.  In addition to design effort, Mainstream will also fabricate the cooling turbine and experimentally demonstrate its performance prior to Phase II.  During the Phase II program, Mainstream Engineering will continue the development of the simulated ACM, including increasing the quantity of matched turbine rotor/compressor impeller sets, investigating the dynamic response of the systems, and delivering prototype units for testing in an Air Force research facility.</t>
  </si>
  <si>
    <t>AVID LLC</t>
  </si>
  <si>
    <t>Smart Aircraft Conceptual Design in Multidisplinary Design Optimization</t>
  </si>
  <si>
    <t>F141-083-0008</t>
  </si>
  <si>
    <t>FA8650-14-M-2508</t>
  </si>
  <si>
    <t>April 30, 2014</t>
  </si>
  <si>
    <t>February 02, 2015</t>
  </si>
  <si>
    <t>AF141-083</t>
  </si>
  <si>
    <t>095583501</t>
  </si>
  <si>
    <t>www.avidaerospace.com</t>
  </si>
  <si>
    <t>120 Newsome Drive</t>
  </si>
  <si>
    <t>Yorktown</t>
  </si>
  <si>
    <t>23692-</t>
  </si>
  <si>
    <t xml:space="preserve">Randy Simpson </t>
  </si>
  <si>
    <t>(540) 961-0067</t>
  </si>
  <si>
    <t>adminteam@avidaerospace.com</t>
  </si>
  <si>
    <t xml:space="preserve">Paul Gelhausen </t>
  </si>
  <si>
    <t>(757) 886-2611</t>
  </si>
  <si>
    <t>pgelhausen@avidaerospace.com</t>
  </si>
  <si>
    <t>Smart conceptual aircraft design tool,Aircraft inboard profile,Margined weight statement,Graphical design results,Closed and sized aircraft,Subsystem geometry models,visualization,Packaging</t>
  </si>
  <si>
    <t>AVID will develop software to perform interactive conceptual design integration to enable improved estimates of performance, including weight and balance associated with early definition of subsystems layout and integration.  The software will leverage AVID&amp;quot;s expertise in geometric modeling for conceptual design, along with the integration with multidisciplinary analyses.  Three-dimensional visualization of the aircraft for both internal and external configurations will be accomplished through platform independent software.  The tool will operate in both interactive and batch modes for integration with design environments.  Optimization of component placement will be developed. An overarching objective is to provide software with an intuitive graphics user interface to enable quick development of multiple design choices by a small team or single designer. At the conclusion of the Phase I project, AVID will be able to demonstrate an interactive system that generates models of systems and subsystems, pulls models from a library of components, automatically generates the inboard profile, manages a margined weight statement, and provides both graphical results that display the current state of the design and text output that can be sent to other analysis tools through an integration environment.</t>
  </si>
  <si>
    <t>Empirical Systems Aerospace</t>
  </si>
  <si>
    <t>OpenVSP Smart Conceptual Design Tool Improvements, Including Inboard Profile Visualization</t>
  </si>
  <si>
    <t>F141-083-1674</t>
  </si>
  <si>
    <t>FA8650-14-M-2507</t>
  </si>
  <si>
    <t>149341534</t>
  </si>
  <si>
    <t>www.esaero.com</t>
  </si>
  <si>
    <t>561 Air Park Drive</t>
  </si>
  <si>
    <t>Hangar D</t>
  </si>
  <si>
    <t>Oceano</t>
  </si>
  <si>
    <t>93445-</t>
  </si>
  <si>
    <t xml:space="preserve">Andrew Gibson </t>
  </si>
  <si>
    <t>President/Aerospace Engineer</t>
  </si>
  <si>
    <t>(805) 275-1053</t>
  </si>
  <si>
    <t>andrew.gibson@esaero.com</t>
  </si>
  <si>
    <t xml:space="preserve">Benjamin Schiltgen </t>
  </si>
  <si>
    <t>VP of Technology/Aerospace Engineer</t>
  </si>
  <si>
    <t>benjamin.schiltgen@esaero.com</t>
  </si>
  <si>
    <t>OpenVSP,3-D parametric graphics,MDAO,Configuration,Open Source,inboard profile,parasite drag,Conceptual Design,Software</t>
  </si>
  <si>
    <t>Recent advancements to NASA&amp;#039;s Vehicle Sketch Pad (OpenVSP 3.0) have evolved the software into a useful parametric graphics tool for serious aerospace design and analysis. The proposed effort will build off of the momentum gained from these advancements by providing a selection of features that complement the newly available capabilities. Primarily, the work will improve OpenVSP&amp;#039;s ability to rapidly create well defined configurations. New visualization options will be added to support the creation of inboard profiles. Meanwhile, a library of pre-defined components will be established for quick selection of common aircraft parts, subsystems and payloads. The capability to link the parameters that define each component will be enhanced to enable nonlinear, multivariate functions, and a pre-defined library of common relationships will be established. Finally, a moderate fidelity parasite drag build-up tool that utilizes the new degenerate geometry feature will be created and integrated into OpenVSP for seamless trade studies. This collection of features represents a small list of low-cost, high-reward tasks that can greatly improve the tool&amp;#039;s utility in the conceptual and preliminary design phases. By keeping the software open source, OpenVSP 3.0 and the proposed upgrades will serve as an industry-wide standard parametric geometry tool.</t>
  </si>
  <si>
    <t>CFD Research Corporation</t>
  </si>
  <si>
    <t>A General Solver Framework for Radiative Heat Transfer Models in Combustion Systems</t>
  </si>
  <si>
    <t>F141-084-0170</t>
  </si>
  <si>
    <t>FA8650-14-M-2510</t>
  </si>
  <si>
    <t>AF141-084</t>
  </si>
  <si>
    <t>149905</t>
  </si>
  <si>
    <t>185169620</t>
  </si>
  <si>
    <t>80</t>
  </si>
  <si>
    <t>www.cfdrc.com</t>
  </si>
  <si>
    <t>701 McMillian Way NW, Suite D</t>
  </si>
  <si>
    <t xml:space="preserve">Deborah Phipps </t>
  </si>
  <si>
    <t>(256) 726-4884</t>
  </si>
  <si>
    <t>dap@cfdrc.com</t>
  </si>
  <si>
    <t xml:space="preserve">Ranjan Mehta </t>
  </si>
  <si>
    <t>Principal Engineer</t>
  </si>
  <si>
    <t>(256) 726-4964</t>
  </si>
  <si>
    <t>proposals-contracts@cfdrc.com</t>
  </si>
  <si>
    <t>Radiation,nongray,k-distributions,photon Monte Carlo,spherical harmonics,turbulence-radiation interactions</t>
  </si>
  <si>
    <t>Modern combustion systems such as liquid rocket engines and gas turbines are characterized by high operating pressures and temperatures due to increased power-density. Thermal radiation has significant impact on both heat fluxes at the wall and on physical phenomena controlling the combustion process at these conditions. Coupling between radiation, turbulence and chemistry can have a large effect on the net radiative fluxes and heat loss from the flames. The objective of this SBIR project is to develop a general, computationally efficient, high-accuracy numerical tool to model radiation in combustion systems. CFDRC and University of California, Merced will assess the existing radiative transfer equation (RTE) solution methods as well as radiative property models for participating media including combustion gases and particulates such as soot. In Phase I, the various RTE solver methods and radiative property models will be assessed in canonical configurations such as jet flames and complex configurations such as scramjet combustors and supercritical rocket engines. Radiation modeling tools will be analyzed for their computational cost, accuracy, and strengths and weaknesses for Air Force relevant flow and combustion regimes. In Phase II, the model improvements will be implemented and validated and a stand-alone RTE solver framework will be built and demonstrated on CFD codes of interest to the Air Force.</t>
  </si>
  <si>
    <t>Tetra Research Corporation</t>
  </si>
  <si>
    <t>Radiation Model Development for Combustion Systems</t>
  </si>
  <si>
    <t>F141-084-1973</t>
  </si>
  <si>
    <t>FA8650-14-M-2511</t>
  </si>
  <si>
    <t>969308311</t>
  </si>
  <si>
    <t>www.tetraresearch.com</t>
  </si>
  <si>
    <t>420 Park Ave. W</t>
  </si>
  <si>
    <t>61356-</t>
  </si>
  <si>
    <t xml:space="preserve">Rex Chamberlain </t>
  </si>
  <si>
    <t>(815) 872-0702</t>
  </si>
  <si>
    <t>rex@tetraresearch.com</t>
  </si>
  <si>
    <t>radiation models,radiation heat transfer,Scramjet,Propulsion</t>
  </si>
  <si>
    <t>Evolving demand for robust and accurate multi-physics modeling tools for high performance combustion devices is being driven by increasingly complex design, analysis, and simulation requirements, but existing models and their underlying assumptions need to be rigorously examined in light of their intended Air Force propulsion system applications.  The production use of coupled multi-physics modules for the prediction of engine performance, reliability, and life cycle management is now becoming feasible as computer software has evolved sufficiently.  For Air Force propulsion systems, the operating conditions involve high temperatures and pressures, especially for large scale (e.g., 10X) scramjets and high pressure liquid rockets.  At these elevated working conditions, radiation becomes an increasingly important contributor to the overall heat balance, thus further affecting the combustion processes.  The proposed research will provide the Air Force with physics-based engineering radiation models for the prediction of high pressure, high speed turbulent reacting flows applicable to hydrocarbon propulsion systems.  The fundamental assumptions of the models will be reviewed in comparison to their intended use to ensure applicability, and the models will be validated against benchmark data to establish predictive ranges of accuracy.  Application interfaces will also be developed to allow streamlined integration into existing computational fluid dynamics software.</t>
  </si>
  <si>
    <t>Algorithms for IR data</t>
  </si>
  <si>
    <t>F141-105-1848</t>
  </si>
  <si>
    <t>FA9453-14-M-0141</t>
  </si>
  <si>
    <t>June 30, 2014</t>
  </si>
  <si>
    <t>March 30, 2015</t>
  </si>
  <si>
    <t>AF141-105</t>
  </si>
  <si>
    <t xml:space="preserve">Christopher T Agh </t>
  </si>
  <si>
    <t>cagh@toyon.com</t>
  </si>
  <si>
    <t>Image processing,dim target detection,Track-Before-Detect,Clutter Suppression,geo-location,short-wave infrared (SWIR),satellite imagery</t>
  </si>
  <si>
    <t>Persistent, autonomous monitoring from infrared surveillance and staring systems is necessary for early missile warning/defense, battlespace awareness, and technical intelligence. Specifically, the ability to accurately detect, track and geo-locate events of interest in known hostile regions enables the Air Force to provide countermeasures to potential threats from adversaries. Toyon Research Corporation is proposing development and feasibility demonstration of advanced real-time algorithms for exploitation of high-frame-rate overhead persistent infrared (OPIR) imagery. The algorithms being developed are for the purpose of detecting and geo-locating dim targets (due to system noise and background clutter), both moving and static, with a variety of potential signatures. The geo-location algorithms are based on the coupling of image registration to external geo-referenced satellite maps, frame-to-frame registration using feature point detection and tracking, and sensor orientation bias estimation. The algorithms for dim target detection are implemented via a nonlinear Track-before-Detect (TrbD) particle filter and are designed to work in conjunction with statistical clutter estimation and rejection algorithms to near-optimally integrate information to provide improved signal-to-noise ratio (SNR) at the detection stage. A variety of target/event signatures are modeled, and fusion of external geo-spatial information (if available) provides reduced false alarm rates over the entire field of view.</t>
  </si>
  <si>
    <t>A Performance Driven Framework for Real-time Exploitation of OPIR Imagery</t>
  </si>
  <si>
    <t>F141-105-2149</t>
  </si>
  <si>
    <t>FA9453-14-M-0163</t>
  </si>
  <si>
    <t>5050 Section Avenue</t>
  </si>
  <si>
    <t>Suite 110</t>
  </si>
  <si>
    <t>(513) 806-2170</t>
  </si>
  <si>
    <t xml:space="preserve">Matthew Rensing </t>
  </si>
  <si>
    <t>(513) 806-2174</t>
  </si>
  <si>
    <t>matthew.rensing@etegent.com</t>
  </si>
  <si>
    <t>OPIR,super-resolution,deconvolution,background suppression,performance modeling,operating conditions</t>
  </si>
  <si>
    <t>As the number of OPIR sensors and the corresponding resolution and frame rates increase, the cost of transmitting the  raw data stream to the ground station and moving this data between analyst workstations is rapidly increasing.   Because of this, the incorporation of real-time processing both at the sensor and the ground station to characterize regions of interest is becoming a crucial component of the analyst workflow.  In this proposed effort, we will develop a novel real time algorithm for identification and separation of multiple closely-spaced, dim targets in short-wave infrared data acquired by space-based sensors.  Our approach leverages our history in OPIR algorithm research and optimization, extending the current state of the art utilizing proven techniques for clutter suppression in conjunction with novel super-resolution and deconvolution algorithms.  Further, by modeling the performance of the algorithms as a function of key operating conditions (SNR, frame rate, resolution, pointing stability), we will develop a framework for analyzing the impact of on-board vs. centralized ground station vs. analyst workstation based implementations of the algorithms.   As part of our commercialization strategy, we will integrate our algorithms within the JAGWire/HYDRA environment.</t>
  </si>
  <si>
    <t>Heron Systems Incorporated</t>
  </si>
  <si>
    <t>Forecasting of Solar Eruptions using Statistical Mechanics, Ensemble, and Bayesian Forecasting Methods</t>
  </si>
  <si>
    <t>F141-108-0388</t>
  </si>
  <si>
    <t>FA9453-14-M-0148</t>
  </si>
  <si>
    <t>AF141-108</t>
  </si>
  <si>
    <t>075189415</t>
  </si>
  <si>
    <t>www.heronsystems.com</t>
  </si>
  <si>
    <t>20945 Great Mills Road</t>
  </si>
  <si>
    <t>Lexington Park</t>
  </si>
  <si>
    <t>20653-</t>
  </si>
  <si>
    <t xml:space="preserve">Brett Darcey </t>
  </si>
  <si>
    <t>Vice President, R&amp;D</t>
  </si>
  <si>
    <t>(571) 257-8403</t>
  </si>
  <si>
    <t>brett.darcey@heronsystems.com</t>
  </si>
  <si>
    <t xml:space="preserve">Greg Sanders </t>
  </si>
  <si>
    <t>Sr. Computer Scientist</t>
  </si>
  <si>
    <t>greg.sanders@heronsystems.com</t>
  </si>
  <si>
    <t>Deep Learning,Forecasting,machine learning,ensemble,solar physics</t>
  </si>
  <si>
    <t>Heron Systems proposes Solar Prediction via Deep Learning (SPINDLE), a human out-of-the-loop system to improve the state of solar flare forecasting using novel machine learning techniques. Currently, solar flare forecasting is either dependent on an expert, with their own subjective biases and intuitions, or automated methods using shallow representations extracted from magnetogram images, unable to learn deeper relationships in the data. SPINDLE is an automated deep learning pipeline designed to perform state-of-the-art analysis on solar observatory data for the purpose of solar flare prediction. Magnetogram and other data are collected from observatories, pre-processed, and then fed into the deep learning prediction pipeline for classification of X, M, and C solar flares in 6, 12, and 24 hour time windows. Deep learning enables the system to automatically learn sub-structures within image data over time-series, with the potential to not only dramatically improve forecasting itself, but also advance our understanding of the underlying mechanisms in solar flares. To demonstrate feasibility, we will benchmark the system against NOAA forecasts, as well as reported results in the solar flare machine learning literature.</t>
  </si>
  <si>
    <t>NorthWest Research Associates, Inc.</t>
  </si>
  <si>
    <t>F141-108-0648</t>
  </si>
  <si>
    <t>FA9453-14-M-0170</t>
  </si>
  <si>
    <t>www.nwra.com</t>
  </si>
  <si>
    <t>P.O. Box 3027</t>
  </si>
  <si>
    <t>Bellevue</t>
  </si>
  <si>
    <t>98009-</t>
  </si>
  <si>
    <t xml:space="preserve">LJ Nickisch </t>
  </si>
  <si>
    <t>(831) 582-4905</t>
  </si>
  <si>
    <t>lj@nwra.com</t>
  </si>
  <si>
    <t>solar flares,coronal mass ejections,solar energetic particles,Data Mining,Forecasting,Bayesian algorithms,multivariate discriminant analysis,space weather</t>
  </si>
  <si>
    <t>The technological systems on which today&amp;#039;s war-fighters depend, reflecting today&amp;#039;s society, are vulnerable to the effects of sudden high-energy events from our Sun.  Because the propagation speed for sudden increases in X-rays from a solar flare is the speed of light, it is necessary to truly forecast these events in order to mitigate their effects; the ionospheric response and influx of damaging radiation is almost as fast, with satellite charging and communications disruptions resulting.  NorthWest Research Associates (NWRA) proposes to present an autonomous, flexible, verifiable forecasting system for flares, eruptions and energetic particle events from the Sun.  The forecasting system uses presently available multi-wavelength data sources and state-of-the-art research in solar physics: key components include parameterizing observations of solar magnetic fields, surface- and sub-surface plasma flows, prior event history, and chromospheric/coronal pre-event energization.  A forecast of solar activity is constructed using Multi-Variate Non-Parametric Discriminant Analysis that incorporates Bayesian statistics to produce a probabilistic forecast.  We propose to tailor the results of prior innovative research to the unique USAF requirements, including full autonomy, verifiable performance and high flexibility regarding forecast timing and relative error costs.</t>
  </si>
  <si>
    <t>Vector ElectroMagnetics, LLC</t>
  </si>
  <si>
    <t>Adaptive Antenna Structures</t>
  </si>
  <si>
    <t>F141-109-1546</t>
  </si>
  <si>
    <t>FA9453-14-M-0152</t>
  </si>
  <si>
    <t>AF141-109</t>
  </si>
  <si>
    <t>149636</t>
  </si>
  <si>
    <t>078846846</t>
  </si>
  <si>
    <t>www.vector-em.com</t>
  </si>
  <si>
    <t>1400 Grange Hall Rd.</t>
  </si>
  <si>
    <t>Beavercreek</t>
  </si>
  <si>
    <t>45430-</t>
  </si>
  <si>
    <t xml:space="preserve">Brian W Barber </t>
  </si>
  <si>
    <t>(937) 912-9902</t>
  </si>
  <si>
    <t>brian.barber@vector-em.com</t>
  </si>
  <si>
    <t xml:space="preserve">Errol K English </t>
  </si>
  <si>
    <t>errol.english@vector-em.com</t>
  </si>
  <si>
    <t>Reflector Antenna,Feed Antenna,Reduced Side Lobe Levels,reconfigurable aperture,Edge illumination,Tapered Surface Impedance,Diffraction Control</t>
  </si>
  <si>
    <t>Vector ElectroMagnetics, LLC and The Ohio State University ElectroScience Laboratory propose to adapt design modifications to existing AFSCN ground site SATCOM antenna systems in order to reduce radio frequency interference (RFI) from various sources in L and S bands.  The proposed modifications will reduce side and back lobes in the antenna radiation pattern by at least 10 dB as well as achieve a dynamically controllable main-beam beam-width.  Specifically, two approaches will be pursued:  1)  A tapered impedance edge treatment will be applied to the perimeter of the main reflector in order to reduce the diffracted energy that gives rise to high side and back lobes, and 2) The existing conventional feed antenna will be replaced by an electronically controlled array capable of dynamically adjusting the aperture distribution and therefore the overall radiation pattern of the AFNSC antenna system.  The proposed designs will be: 1) analyzed using modern CEM tools, and 2) verified via fabrication and measurement of test articles.</t>
  </si>
  <si>
    <t>BerrieHill Research Corporation</t>
  </si>
  <si>
    <t>Adaptive antenna structures</t>
  </si>
  <si>
    <t>F141-109-2192</t>
  </si>
  <si>
    <t>FA9453-14-M-0151</t>
  </si>
  <si>
    <t>April 29, 2014</t>
  </si>
  <si>
    <t>134159925</t>
  </si>
  <si>
    <t>www.berriehill.com</t>
  </si>
  <si>
    <t>7735 Paragon Rd.</t>
  </si>
  <si>
    <t>45459-</t>
  </si>
  <si>
    <t xml:space="preserve">Marylyn Fortson </t>
  </si>
  <si>
    <t>(937) 435-1016</t>
  </si>
  <si>
    <t>mmfortson@berriehill.com</t>
  </si>
  <si>
    <t xml:space="preserve">Paul Zidek </t>
  </si>
  <si>
    <t>pazidek@berriehill.com</t>
  </si>
  <si>
    <t>sidelobe suppression,variable beamwidth,absorber,reconfigurable surface,reflector</t>
  </si>
  <si>
    <t>Unwanted RFI is a growing concern due to the ever expanding RF world around us. Not only are the number of RFI sources increasing, so too is the frequency usage across the RF spectrum. As a result, RF systems like the AFSCN are expected to become more susceptible to disruptions in coverage and service. Additionally, these systems must maintain a small RF footprint and not contribute to the problem either.    Two approaches must be considered to rectify this situation. Firstly, the AFSCN antenna sidelobe levels must be minimized so as to spatially reject unwanted stray signals. Secondly, a variable beamwidth capability must be added to improve satellite search time and dynamically optimize the link with minimal RFI on transmission or reception.    The proposed Phase I program applies diffraction suppression and reflector illumination techniques to achieve a comprehensive cost effective solution to the AFSCN RFI problem. Specifically, the AFSCN antenna will be modeled and subsequently used to optimize absorber treatments for sidelobe reduction as well as optimize reconfigurable surfaces to augment the feed for variable beamwidth capability. Prototypes of an absorber and reconfigurable surface will be designed, fabricated and tested to demonstrate performance and feasibility of the technology.</t>
  </si>
  <si>
    <t>Mayflower Communications Company, Inc.</t>
  </si>
  <si>
    <t>SAASM Compliant GPS Receiver for GEO (SGR)</t>
  </si>
  <si>
    <t>F141-113-0598</t>
  </si>
  <si>
    <t>FA9453-14-M-0080</t>
  </si>
  <si>
    <t>May 12, 2014</t>
  </si>
  <si>
    <t>AF141-113</t>
  </si>
  <si>
    <t>149787</t>
  </si>
  <si>
    <t>153869896</t>
  </si>
  <si>
    <t>32</t>
  </si>
  <si>
    <t>www.mayflowercom.com</t>
  </si>
  <si>
    <t>20 Burlington Mall Road</t>
  </si>
  <si>
    <t xml:space="preserve">Bruce C Warwick, CPA </t>
  </si>
  <si>
    <t>Controller&amp;Director of Finance</t>
  </si>
  <si>
    <t>(781) 359-9500</t>
  </si>
  <si>
    <t>warwick@mayflowercom.com</t>
  </si>
  <si>
    <t xml:space="preserve">Triveni N Upadhyay </t>
  </si>
  <si>
    <t>triveni@mayflowercom.com</t>
  </si>
  <si>
    <t>SAASM Receiver,GEO Orbits,Sidelobe Tracking,Signal Sensitivity Enhancements,Space Qualification,Navigation and Timing Accuracy</t>
  </si>
  <si>
    <t>This Mayflower SRG product addresses the limitations of current SAASM receivers that do not allow for sidelobe tracking required for GEO operations and also do not meet the size, weight and power (SWaP) constraints of the intended Air Force platforms.  As such, the SRG proposal when proven successful will meet an urgent Air Force need.  Mayflower is proposing to study the feasibility of leveraging its SAASM GPS receiver technology for SRG design, modifying it for tracking both the main antenna lobe and sidelobes, and analyzing its feasibility to meet the performance and SWaP goals and space qualification requirements.   The Phase I feasibility study will address these unique technology challenges and will culminate in a CDR presentation to the Air Force.  The Phase II program will develop an engineering model of SRG leveraging Mayflower SAASM GPS receiver technology and will test its performance at Mayflower and at AFRL. The Phase III program will address the space qualification requirements of SRG and focus on its commercialization for production.</t>
  </si>
  <si>
    <t>Minerva Systems &amp; Technologies, LLC</t>
  </si>
  <si>
    <t>Selective Availability Anti-Spoofing Module (SAASM) Compliant GPS Receiver for GEO</t>
  </si>
  <si>
    <t>F141-113-1800</t>
  </si>
  <si>
    <t>FA9453-14-M-0081</t>
  </si>
  <si>
    <t>808071695</t>
  </si>
  <si>
    <t>www.minervatechnology.com</t>
  </si>
  <si>
    <t>145 Graham Ave, A170 ASTeCC Bldg</t>
  </si>
  <si>
    <t>40506-</t>
  </si>
  <si>
    <t xml:space="preserve">Bhanu G Ganesan </t>
  </si>
  <si>
    <t>(859) 489-0156</t>
  </si>
  <si>
    <t>bganesan@minervatechnology.com</t>
  </si>
  <si>
    <t xml:space="preserve">Kalyan Ganesan </t>
  </si>
  <si>
    <t>kganesan@minervatechnology.com</t>
  </si>
  <si>
    <t>GPS,GEO,Selective Availability Anti-Spoof Module,SAASM,High Earth Orbits,Weak signal acquisition,Weak signal tracking,Sidelobe Tracking</t>
  </si>
  <si>
    <t>The objective of this proposal is to develop Selective Availability Anti-Spoofing Module (SAASM) compliant GPS receiver for Geosynchronous Earth Orbit (GEO) applications. In this proposal, we explore an approach to design the GEO GPS SAASM receiver based on improved techniques for signal acquisition (or detection) and then signal tracking (and demodulation) of weak GPS signals.  GPS signals available at high GEO are 10-100 times weaker than signals received on Earth or at Low Earth Orbits (LEO).  Thus, our key objectives are to design and develop acquisition and tracking modules capable of detecting and demodulating the weak satellite signals, of the order of -180 dBW.  We envision the final outcome of this project to be a space-borne, space-qualified GPS receiver targeted for high altitude applications that can operate effectively in the full range from LEO to GEO and beyond.</t>
  </si>
  <si>
    <t>Machine Learning using Sparse Feature Representations for Non-Resolved Space-Based Space Sensing</t>
  </si>
  <si>
    <t>F141-123-0040</t>
  </si>
  <si>
    <t>FA9453-14-M-0155</t>
  </si>
  <si>
    <t>May 05, 2014</t>
  </si>
  <si>
    <t>February 05, 2015</t>
  </si>
  <si>
    <t>AF141-123</t>
  </si>
  <si>
    <t xml:space="preserve">Navraj Singh </t>
  </si>
  <si>
    <t>navraj.singh@numerica.us</t>
  </si>
  <si>
    <t>space situational awareness,Non-Resolved Sensing,Photometric Data,machine learning,Compressed sensing,feature extraction,Threat Identification and Notification,Anomaly Detection</t>
  </si>
  <si>
    <t>Numerica is proposing a data-driven approach using modern state-of-the-art machine learning methods on sparse feature representations of non-resolved photometric data, for space object characterization, classification, and anomaly/change detection in support of threat identification and notification (TIN). In order to support the future needs of the SSA mission, including the maintenance of a growing catalog of RSO characterizations and classifications, improved algorithms capable of processing non-resolved optical data from new and existing optical sensors such as the SST, SBSS, and GEODSS will be required to more effectively characterize, classify, and identify such objects. To address these objectives, Numerica proposes to develop a modern machine-learning-based algorithmic suite by providing (i) algorithms for extracting sparse feature representations of photometric data; (ii) supervised learning algorithms for classification; (iii) unsupervised learning algorithms for anomaly/change detection and TIN; and (iv) model and feature selection algorithms. Numerica will also leverage its experience processing real and simulated data from the SSN and the SST.</t>
  </si>
  <si>
    <t>Charles River Analytics Inc.</t>
  </si>
  <si>
    <t>Characterizing Resident Space Objects from Photometric Signatures (CROPS)</t>
  </si>
  <si>
    <t>F141-123-0544</t>
  </si>
  <si>
    <t>FA9453-14-M-0153</t>
  </si>
  <si>
    <t>May 09, 2014</t>
  </si>
  <si>
    <t>149992</t>
  </si>
  <si>
    <t>115243701</t>
  </si>
  <si>
    <t>www.cra.com</t>
  </si>
  <si>
    <t>625 Mount Auburn Street</t>
  </si>
  <si>
    <t>02138-</t>
  </si>
  <si>
    <t xml:space="preserve">Mark Felix </t>
  </si>
  <si>
    <t>(617) 491-3474</t>
  </si>
  <si>
    <t>mfelix@cra.com</t>
  </si>
  <si>
    <t xml:space="preserve">Joe Gorman </t>
  </si>
  <si>
    <t>Principal Software Engineer</t>
  </si>
  <si>
    <t>jgorman@cra.com</t>
  </si>
  <si>
    <t>Photometry,signal processing,space surveillance,space situational awareness,change detection,deep space,JMS</t>
  </si>
  <si>
    <t>The US is highly dependent on space resources for communications and imaging, as well as positioning, navigation, and timing services that support military operations, government operations, and commercial interests. Because the space environment is both congested and contested, effectively operating space resources is a challenge. The Joint Space Operations Center requires high-quality space situational awareness to protect our free access to space. Currently, resident space objects are characterized primarily based on astrometry measurements, while photometric object resolution techniques are underutilized in SSA systems, such as JMS/ARCADE. By analyzing photometric signatures, we can advance the state of the art in deep space object resolution because certain features which can be inferred from a photometric signature cannot be effectively calculated using astrometry. These features can be used to resolve observations of deep space objects, either with astrometric data or based solely on photometric analysis.  Charles River Analytics proposes to develop a service for Characterizing Resident Space Objects from Photometric Signatures, (CROPS). CROPS will introduce valuable techniques for the interpretation and application of photometric data, which has previously been underused in the characterization of RSOs in real-time, operational processes.</t>
  </si>
  <si>
    <t>Applied Optimization, Inc.</t>
  </si>
  <si>
    <t>Advanced Algorithms for Non-Resolved Space Based Space Sensing</t>
  </si>
  <si>
    <t>F141-123-0937</t>
  </si>
  <si>
    <t>FA9453-14-M-0154</t>
  </si>
  <si>
    <t>838936599</t>
  </si>
  <si>
    <t>www.appliedO.com</t>
  </si>
  <si>
    <t>714 E Monument Ave  Ste 204</t>
  </si>
  <si>
    <t>45402-</t>
  </si>
  <si>
    <t xml:space="preserve">Catherine Keenan </t>
  </si>
  <si>
    <t>Finance Manager</t>
  </si>
  <si>
    <t>(937) 431-5100</t>
  </si>
  <si>
    <t>katy.keenan@appliedo.com</t>
  </si>
  <si>
    <t xml:space="preserve">Tamara Payne </t>
  </si>
  <si>
    <t>tamara.payne@appliedo.com</t>
  </si>
  <si>
    <t>RSO characterization,threat notification and warning,SBSS,SST,JSPOC Mission System,ARCADE,change detection</t>
  </si>
  <si>
    <t>The research objective of the proposed effort is to demonstrate and transition an autonomous, rapid determination of satellite features to be used for Threat Indication and Warning (TIN). The scope is to enhance and transition the advanced algorithms previously developed under AFRL/RV into operation in the Joint Space Operations Center (JSPOC) Mission System (JMS) through the JMS Advanced Research Collaboration and Application Development Environment (ARCADE) at AFRL/RV. The goal is for these algorithms to produce higher fidelity monitoring, change detection, and characterization of objects in Deep Space, particularly the geosynchronous (GEO) belt using unresolved photometric signature data. Phase I will demonstrate the feasibility of implementing characterization tools in ARCADE as proof of operational worthiness. Specifically, Phase I will demonstrate the GEO characterization tool, Photometry Analysis Software Tool  Dayton (PAST-D) operating in the ARCADE environment in near real-time. Phase I will also include the development and testing of statistical algorithms for dynamic statistical assessment that detects changes for TIN. These modules will be merged with PAST-D to create a new tool, the Photometry-based Satellite Status Assessment System (PSSAS), to be demonstrated in ARCADE in Phase II that will derive TIN from the assessment of the evolution of fine photometric features.</t>
  </si>
  <si>
    <t>Rincon Research Corporation</t>
  </si>
  <si>
    <t>Space-based RF Emitter Detection and Localization Using Field Programmable Gate Arrays</t>
  </si>
  <si>
    <t>F141-124-0114</t>
  </si>
  <si>
    <t>FA9453-14-M-0158</t>
  </si>
  <si>
    <t>AF141-124</t>
  </si>
  <si>
    <t>149987</t>
  </si>
  <si>
    <t>112803689</t>
  </si>
  <si>
    <t>www.rincon.com</t>
  </si>
  <si>
    <t>101 North Wilmot Road</t>
  </si>
  <si>
    <t>Suite 101</t>
  </si>
  <si>
    <t>85711-</t>
  </si>
  <si>
    <t xml:space="preserve">Lonnie B Taylor </t>
  </si>
  <si>
    <t>(520) 519-4498</t>
  </si>
  <si>
    <t>lbt@rincon.com</t>
  </si>
  <si>
    <t xml:space="preserve">Sidney Henderson </t>
  </si>
  <si>
    <t>Sr. Engineer/Scientist 1</t>
  </si>
  <si>
    <t>(520) 519-4416</t>
  </si>
  <si>
    <t>sbh@rincon.com</t>
  </si>
  <si>
    <t>Geolocation,Cubesat,Constellation,Orbit Analysis,Orbit Determination,FPGA,GMAT</t>
  </si>
  <si>
    <t>Satellite communications are increasingly vulnerable to radio frequency (RF) jamming due to availability of satellite operations information and reduced RF equipment cost. The Air Force seeks a trade study into how a constellation of 5-kg, 10x10x30-cm CubeSats can be used to detect and geolocate RF transmitters operating in the satellite X/Ku/K/Ka/Q frequency communication bands. RRC, together with our teammate USU/SDL, will 1) explore conceptual mission designs and deployment operations of constellations of CubeSats for detecting and geolocating satellite communication interferers through trade studies across mission requirements, collector orbits, and potential CubeSat capabilities; 2) develop conceptual designs of smart wideband antennas suitable for the most likely deployment operations; 3) parallelize an algorithm for 3D terrain-aided geolocation on the Virtex-6 FPGA; and 4) demonstrate dynamic CubeSat sensor management in NASA GMAT. This study will give the Air Force a clear understanding of the costs and benefits associated with using a CubeSat constellation to geolocate interferers operating in the satellite communication bands.</t>
  </si>
  <si>
    <t>NP Photonics, Inc.</t>
  </si>
  <si>
    <t>Optical System for Precision Atomic Clocks and Stable Oscillators</t>
  </si>
  <si>
    <t>F141-126-2151</t>
  </si>
  <si>
    <t>FA9453-14-M-0092</t>
  </si>
  <si>
    <t>AF141-126</t>
  </si>
  <si>
    <t>149625</t>
  </si>
  <si>
    <t>014750785</t>
  </si>
  <si>
    <t>www.npphotonics.com</t>
  </si>
  <si>
    <t>UA Science and Technology Park</t>
  </si>
  <si>
    <t>9030 S. Rita Road, Suite #120</t>
  </si>
  <si>
    <t>85747-</t>
  </si>
  <si>
    <t xml:space="preserve">James T Fountain </t>
  </si>
  <si>
    <t>Director Contract Administration</t>
  </si>
  <si>
    <t>(520) 799-7424</t>
  </si>
  <si>
    <t>fountain@npphotonics.com</t>
  </si>
  <si>
    <t xml:space="preserve">Arturo Chavez-Pirson </t>
  </si>
  <si>
    <t>Chief Technology Officer</t>
  </si>
  <si>
    <t>(520) 907-8014</t>
  </si>
  <si>
    <t>chavez@optics.arizona.edu</t>
  </si>
  <si>
    <t>Microwave oscillator,Erbium-doped fiber lasers,Femtosecond fiber lasers,Optical Clocks,Integrated photonics,Photonic analog to digital conversion,Analog Links</t>
  </si>
  <si>
    <t>Ultra-stable and accurate frequency and timing devices such as atomic clocks are essential for modern communication, navigation, surveillance, and missile guidance systems. There are many atomic oscillators such as neutral calcium and neutral ytterbium that produce clock signal in optical domain. However, these optical standards are expensive and not widely available. The phase stabilized frequency comb can measure optical frequency eight orders of magnitude better than the best commercially available systems previously approached with RF and microwave electronics. NP Photonics specializes in highly doped, high gain per unit length specialty fibers that allows the tailoring of optical gain, nonlinear response, and group-velocity dispersion of the active medium. These fibers enable a simple, compact, robust, cost efficient and ultimately integration-compatible approach to develop high repetition rate (~500 MHz) fundamentally mode-locked Er/Yb-doped fiber lasers and ultralow noise single frequency laser for clock applications. NP Photonics is uniquely positioned to execute on these project goals having already achieved  1) 3 GHz and 12 GHz fundamentally mode-locked laser system at 1550nm, 2) ultra-narrow line width single frequency laser at 1550nm with 400 Hz of free-running line width in a space qualified platform, and 3) mode-locked and single frequency fiber lasers with compact footprint.</t>
  </si>
  <si>
    <t>LaserMax Inc.</t>
  </si>
  <si>
    <t>Mid-wave Infrared (MWIR) Illuminator for Ground and Small Unmanned Aircraft System (SUAS) Targeting</t>
  </si>
  <si>
    <t>F141-129-0355</t>
  </si>
  <si>
    <t>FA8651-14-M-0140</t>
  </si>
  <si>
    <t>January 04, 2015</t>
  </si>
  <si>
    <t>AF141-129</t>
  </si>
  <si>
    <t>149804</t>
  </si>
  <si>
    <t>605378330</t>
  </si>
  <si>
    <t>defense.lasermax.com</t>
  </si>
  <si>
    <t>3495 Winton Place</t>
  </si>
  <si>
    <t>14623-</t>
  </si>
  <si>
    <t xml:space="preserve">Susan Topel-Samek </t>
  </si>
  <si>
    <t>Senior Vice President&amp;CFO</t>
  </si>
  <si>
    <t>(585) 272-5420</t>
  </si>
  <si>
    <t>sts@lasermax.com</t>
  </si>
  <si>
    <t xml:space="preserve">Brian L Olmsted </t>
  </si>
  <si>
    <t>VP, Senior Scientist</t>
  </si>
  <si>
    <t>bolmsted@lasermax.com</t>
  </si>
  <si>
    <t>Quantum cascade laser,QCL,thermal,mid-wave,midwave,Laser,Illuminator,out-of-band</t>
  </si>
  <si>
    <t>The objective of this proposal is to demonstrate the feasibility of mid-wave infrared (MWIR) illuminators for ground and small unmanned aircraft system (SUAS) targeting. Advances such as high-operating-temperature sensors are enabling MWIR imagers with significantly reduced battery consumption, size and weight. This allows MWIR imagers to be used in ground tactical, hand-held and SUAS applications. Gated MWIR illumination using a rare-earth doped crystalline laser has been used to see objects, e.g., cell phone towers and railway cars, through rain and fog that otherwise were not visible or barely visible. In order to field illuminators for small weapon-mounted and SUAS, a more compact, rugged laser source like quantum cascade lasers (QCLs) is needed. There have been significant advances in the output power and efficiency MWIR QCLs over the last few years that make them a viable solution for compact and rugged illuminators. The major tasks in Phase I are to complete an analysis and testing to demonstrate that QCLs have sufficient output to meet the required ranges,  an analysis of the band selection requirement, demonstrate a method of speckle reduction, analyze the tradeoff of features and SWaP and to clarify the Phase II prototype requirements.</t>
  </si>
  <si>
    <t>Pranalytica, Inc.</t>
  </si>
  <si>
    <t>F141-129-1974</t>
  </si>
  <si>
    <t>FA8651-14-M-0139</t>
  </si>
  <si>
    <t>June 01, 2014</t>
  </si>
  <si>
    <t>March 01, 2015</t>
  </si>
  <si>
    <t>149403</t>
  </si>
  <si>
    <t>066502142</t>
  </si>
  <si>
    <t>www.pranalytica.com</t>
  </si>
  <si>
    <t>1101 Colorado Avenue</t>
  </si>
  <si>
    <t>90401-</t>
  </si>
  <si>
    <t xml:space="preserve">C. K N. Patel </t>
  </si>
  <si>
    <t>(310) 458-0808</t>
  </si>
  <si>
    <t>patel@pranalytica.com</t>
  </si>
  <si>
    <t xml:space="preserve">Arkadiy Lyakh </t>
  </si>
  <si>
    <t>Director, QCL Development&amp;Mfg</t>
  </si>
  <si>
    <t>(310) 260-2361</t>
  </si>
  <si>
    <t>alyakh@pranalytica.com</t>
  </si>
  <si>
    <t>1. MWIR target illuminators  2. MWIR target designators  3. QCL based illuminators and designators  4. On-chip beam circularization  5. Low cost QCL modules  6. High power MWIR QCLs  7. High efficiency MWIR QCLs</t>
  </si>
  <si>
    <t>We propose the development of an ultra-compact and highly reliable quantum cascade laser (QCL) two-color module with operating range from 100m to over 3km for weapon-mounted applications and up to 10km for small unmanned aircraft systems. Operational characteristics of QCLs in the module will be carefully tailored to provide the required optical power intensity on the target at the highest wall plug efficiency to ensure the longest run time from batteries. Electronic control of each laser will enable the user to operate the system with one or any combination of QCLs, thus optimizing the run-time with CONOPS. Output optical beam will be circularized on laser chip level to reduce the cost of the beam expander optics. The module will measure less than 3&amp;quot;x 1&amp;quot;x 2&amp;quot;with continuous run times of up to 30 minutes and intermittent 30 second on 1 minute off cycles for up to 4 hours. The manufacturing analysis shows that that fabrication cost of the laser module of $5,000 for the batch size of at least 1,000 units is realistic.</t>
  </si>
  <si>
    <t>Monolithic Line-of-Sight Stabilized (MLOSS) Laser</t>
  </si>
  <si>
    <t>F141-130-0548</t>
  </si>
  <si>
    <t>FA8651-14-M-0142</t>
  </si>
  <si>
    <t>AF141-130</t>
  </si>
  <si>
    <t>268</t>
  </si>
  <si>
    <t>www.arete.com</t>
  </si>
  <si>
    <t>P.O. Box 2607</t>
  </si>
  <si>
    <t>Winnetka</t>
  </si>
  <si>
    <t>91396-</t>
  </si>
  <si>
    <t xml:space="preserve">David Kane </t>
  </si>
  <si>
    <t>(520) 770-6099</t>
  </si>
  <si>
    <t>contracts@arete.com</t>
  </si>
  <si>
    <t xml:space="preserve">Andrew Paul </t>
  </si>
  <si>
    <t>(520) 770-6061</t>
  </si>
  <si>
    <t>apaul@arete.com</t>
  </si>
  <si>
    <t>stabilized laser designator,miniature LOS stabilization,monolithic LOS stabilization,designator,Stabilization</t>
  </si>
  <si>
    <t>Laser designation and marking is critical in today&amp;#039;s high precision combat environment.  Performance is limited by how well the soldier can hold the laser beam onto the target.  Current fielded laser designator systems minimize beam pointing error by employing a heavy&amp;#039;stabilized&amp;#039;mount.  Having to carry a current fielded stabilized laser system with the heavy tripod impairs the combat effectiveness of the soldier.  A smaller, lighter laser designator system such as the Line of Sight-Short (LOS-S) will enhance the soldier&amp;quot;s mobility and reduce his fatigue.  A miniature, lightweight laser beam stabilizer component is required for the LOS-S to maintain the required volume and weight of the laser designator/marker.  To address this problem Arete Associates proposes a Monolithic LOS Stabilized (MLOSS) laser designator/marker system based on innovative laser beam steering technology that leverages existing Arete program activities in the area of LOS stabilization and laser development.</t>
  </si>
  <si>
    <t>Ascendant Engineering Solutions LLC</t>
  </si>
  <si>
    <t>Stabilized Laser and Tracking System</t>
  </si>
  <si>
    <t>F141-130-1379</t>
  </si>
  <si>
    <t>FA8651-14-M-0141</t>
  </si>
  <si>
    <t>149972</t>
  </si>
  <si>
    <t>602414141</t>
  </si>
  <si>
    <t>26</t>
  </si>
  <si>
    <t>www.aesaustin.com</t>
  </si>
  <si>
    <t>12303 Technology Blvd. Suite 925</t>
  </si>
  <si>
    <t>78727-</t>
  </si>
  <si>
    <t xml:space="preserve">Marc Digby </t>
  </si>
  <si>
    <t>(512) 744-1805</t>
  </si>
  <si>
    <t>mdigby@aesaustin.com</t>
  </si>
  <si>
    <t xml:space="preserve">Richard Miller </t>
  </si>
  <si>
    <t>Electrical Engineer</t>
  </si>
  <si>
    <t>(512) 583-3186</t>
  </si>
  <si>
    <t>rmiller@aesaustin.com</t>
  </si>
  <si>
    <t>Hand-held Laser,Laser Beam Stabilization,Target Tracker,Laser Target Marker,JTAC,see-spot,Line of Sight,Optical Jitter Suppression</t>
  </si>
  <si>
    <t>Ascendant Engineering Solutions (AES) proposes to develop a Stabilized Laser and Tracking System (SLATS) for handheld Laser Target Markers (LTM). AES will leverage existing low-latency target tracking and their laser beam stabilization technologies to provide a mature solution to AFRL. As part of the Phase I program, AES will build and demonstrate the basic technology in a TRL5&amp;quot;brassboard&amp;quot;system. This brassboard demonstrator will enable a low-risk transition to a prototype that can be integrated into an existing hand-held LTM. AES&amp;quot;SLATS concept provides a powerful enhancement to hand-held LTMs with minimal Size, Weight and Power (SWaP) and cost. The design facilitates integration into existing systems with minimal redesign impact. The SLATS will provide the capability to effectively mark stationary and moving targets at long stand-off ranges for improved lethality, reduced collateral damage, and reduced operator fatigue.</t>
  </si>
  <si>
    <t>Karagozian and Case, Inc.</t>
  </si>
  <si>
    <t>Electromagnetic Radiation Effects on Weapons and Energetic Materials</t>
  </si>
  <si>
    <t>F141-131-0791</t>
  </si>
  <si>
    <t>FA8651-14-M-0144</t>
  </si>
  <si>
    <t>AF141-131</t>
  </si>
  <si>
    <t>055775803</t>
  </si>
  <si>
    <t>www.kcse.com</t>
  </si>
  <si>
    <t>700 N. Brand Blvd.</t>
  </si>
  <si>
    <t>Suite 700</t>
  </si>
  <si>
    <t>Glendale</t>
  </si>
  <si>
    <t>91203-</t>
  </si>
  <si>
    <t xml:space="preserve">Vicki R Jakoby </t>
  </si>
  <si>
    <t>Chief Administrator Officer</t>
  </si>
  <si>
    <t>(818) 240-1919</t>
  </si>
  <si>
    <t>kcse-contracts@kcse.com</t>
  </si>
  <si>
    <t xml:space="preserve">Joseph Magallanes </t>
  </si>
  <si>
    <t>Principal Engineer/Investigator</t>
  </si>
  <si>
    <t>magallanes@kcse.com</t>
  </si>
  <si>
    <t>Electromagnetic effects,Munitions,explosive safety,HERO,physiochemistry,energetic materials,magnetohydrodynamics,MHD</t>
  </si>
  <si>
    <t>Karagozian &amp;amp; Case (K &amp;amp; C) is pleased to submit this proposal to conduct a nine-month Phase I Small Business Innovative Research (SBIR) feasibility study aimed at developing electrical and physiochemical models for electromagnetic radiation (EMR) effects on energetic materials (EMs). There is an expressed need in US Air Force SBIR topic AF141-131 to conduct innovative research on EMR effects on EMs and develop models useful to understanding causes of inadvertent ignition of munitions and predicting energy output under various physical, chemical, and EMR conditions. The models we propose to develop will incorporate all physical, chemical, temporal, and EMR parameters relevant to various classes of EMs exposed to a wide-range of EMR conditions. The models will provide insight to safety features needed in the design of munitions and the design of new energetic materials themselves.</t>
  </si>
  <si>
    <t>Tanner Research, Inc.</t>
  </si>
  <si>
    <t>Molecular Signatures of the Interaction of Electromagnetic Radiation with Energetics</t>
  </si>
  <si>
    <t>F141-131-2230</t>
  </si>
  <si>
    <t>FA8651-14-M-0143</t>
  </si>
  <si>
    <t>195754056</t>
  </si>
  <si>
    <t>www.tanner.com</t>
  </si>
  <si>
    <t>825 S. Myrtle Ave.</t>
  </si>
  <si>
    <t>Monrovia</t>
  </si>
  <si>
    <t>91016-</t>
  </si>
  <si>
    <t xml:space="preserve">Kevin Dinniene </t>
  </si>
  <si>
    <t>(626) 471-9778</t>
  </si>
  <si>
    <t>kevin@tanner.com</t>
  </si>
  <si>
    <t xml:space="preserve">Prakash Koonath </t>
  </si>
  <si>
    <t>(626) 471-9700</t>
  </si>
  <si>
    <t>prakash.koonath@tanner.com</t>
  </si>
  <si>
    <t>Molecular,Radiation,EMR,Energetics,HERO,Activation</t>
  </si>
  <si>
    <t>Energetic materials find applications in diverse areas that affect our everyday lives.  Their handling is inherently risky, and accidents have been reported that has led to the loss of lives or severe injuries to the people involved.  Consequences of accidents for humans and national security make it imperative to understand the mechanisms and physical factors that are fundamental to the initiation of energetics in order to reduce and eventually eliminate them.  Electro-Magnetic Radiation (EMR) over a wide range of frequencies has been demonstrated to cause premature activation of explosive devices.  In order to systematically predict the long term stability and enable improvements in safety and performance of energetic materials in the presence of EMR it is necessary to understand the microscopic mechanisms by which energy from EMR is absorbed in the material lattice and molecular pathways of transfer of this energy to the relevant vibrational energies of the energetic material.  In Phase I, Tanner will develop a test bed to investigate energetics exposed to electromagnetic radiation by detecting their activation at the molecular level. We will identify molecular pathways that efficiently transfer energy from EMR to vibrational energies of the material, and develop a physic-chemical model for the kinetics of this energy transfer to quantify the reaction kinetics and activation energy.</t>
  </si>
  <si>
    <t>Optical Physics Company</t>
  </si>
  <si>
    <t>High Speed Platform Navigation in GPS Denied Environments</t>
  </si>
  <si>
    <t>F141-132-0131</t>
  </si>
  <si>
    <t>FA8651-14-M-0145</t>
  </si>
  <si>
    <t>AF141-132</t>
  </si>
  <si>
    <t>149467</t>
  </si>
  <si>
    <t>160209102</t>
  </si>
  <si>
    <t>www.opci.com</t>
  </si>
  <si>
    <t>26610 Agoura Road</t>
  </si>
  <si>
    <t>Suite 240</t>
  </si>
  <si>
    <t>Calabasas</t>
  </si>
  <si>
    <t>91302-</t>
  </si>
  <si>
    <t xml:space="preserve">Gail Erten </t>
  </si>
  <si>
    <t>Director of Marketing</t>
  </si>
  <si>
    <t>(818) 880-2907</t>
  </si>
  <si>
    <t>gerten@opci.com</t>
  </si>
  <si>
    <t xml:space="preserve">Richard Hutchin </t>
  </si>
  <si>
    <t>rahutchin@opci.com</t>
  </si>
  <si>
    <t>Star Tracker,navigation sensor,Guidance,Navigation,strap down,high speed sensor</t>
  </si>
  <si>
    <t>Optical Physics Company (OPC) is proposing a GPS independent navigation solution for high speed airborne platforms.  The technique uses OPC&amp;quot;s interferometric star tracker which has been shown to be accurate and sensitive enough to provide high accuracy fixes (latitude, longitude and altitude).    During Phase I, OPC will complete the design of the complete navigation system and simulate multiple flight trajectories to obtain high fidelity performance estimates.   The Phase I effort will conclude with a Preliminary Design Review (PDR).    The Phase II goals are producing a CDR level design, building and testing it in the lab and in the field  in support of a flight test at TRL 6.</t>
  </si>
  <si>
    <t>Magnetic Sphere Gyro (MSG)</t>
  </si>
  <si>
    <t>F141-133-0818</t>
  </si>
  <si>
    <t>FA8651-14-M-0146</t>
  </si>
  <si>
    <t>AF141-133</t>
  </si>
  <si>
    <t>280</t>
  </si>
  <si>
    <t>http://www.atacorp.com</t>
  </si>
  <si>
    <t>87123-</t>
  </si>
  <si>
    <t>Director, Contracts&amp;Prg Control</t>
  </si>
  <si>
    <t>tom.edmondson@atacorp.com</t>
  </si>
  <si>
    <t xml:space="preserve">Darren Laughlin </t>
  </si>
  <si>
    <t>ATA Chief Inventor</t>
  </si>
  <si>
    <t>(505) 767-1224</t>
  </si>
  <si>
    <t>darren.laughlin@atacorp.com</t>
  </si>
  <si>
    <t>High Performance Mechanical Gyro,Low SWaP-C,Wide Operating Temperature Range,High Reliability in Dynamic Environments,Improved Tactical IMUs,Strategic Grade,Long-Range Weapons Guidance Without GPS,Magnetic Sphere Gyro (MSG)</t>
  </si>
  <si>
    <t>High performance angular rate sensors (gyros) with low SWaP, wide operating temperature range, and low cost are required to improve tactical IMUs to strategic grade for long-range weapons guidance without GPS.  ATA is proposing the Magnetic Sphere Gyro (MSG), a non-MEMS 2-DOF rate gyro based on a spinning magnetic sphere.  The MSG is a relatively simple device with minimal parts count yet has the potential for very high performance with low SWaP and cost.  Initial analysis of the MSG shows promise of a small, rugged, low power gyro in a relatively small package (~1 in3 MSG volume goal).  The MSG has the potential for low cost in volume production due to low parts count and because many of the fundamental MSG components are currently COTS components produced in high volume and at low cost.  The Phase I effort will focus on the design, fabrication, and the characterization of the MSG Engineering Development Unit (EDU).  The MSG EDU is a critical laboratory experiment unit to demonstrate the MSG physical principles and the MSG concept feasibility to achieve the required IMU improvements.  ATA will leverage our inertial device development and IRU/IMU expertise in the development of the MSG and tactical IMUs.</t>
  </si>
  <si>
    <t>AOSense, Inc.</t>
  </si>
  <si>
    <t>High Performance Angular Rate Sensors for Compact Inertial Guidance without GPS</t>
  </si>
  <si>
    <t>F141-133-2204</t>
  </si>
  <si>
    <t>FA8651-14-M-0147</t>
  </si>
  <si>
    <t>143969</t>
  </si>
  <si>
    <t>162344035</t>
  </si>
  <si>
    <t>www.aosense.com</t>
  </si>
  <si>
    <t>767 N Mary Ave</t>
  </si>
  <si>
    <t xml:space="preserve">Michael Geltz </t>
  </si>
  <si>
    <t>(408) 735-9500</t>
  </si>
  <si>
    <t>mgeltz@aosense.com</t>
  </si>
  <si>
    <t xml:space="preserve">Matthew Cashen </t>
  </si>
  <si>
    <t>Principle Physicist</t>
  </si>
  <si>
    <t>mcashen@aosense.com</t>
  </si>
  <si>
    <t>Precision Navigation,Gyroscope,Accelerometer,Inertial Guidance,Atom Interferometer,IMU,GPS Denied Environments,Rotation Sensing</t>
  </si>
  <si>
    <t>Atom interferometer inertial sensors can provide game changing performance improvements in inertial accuracy for tactical inertially-guided weapons without the need for GPS aiding.  This technology is the most viable option for manufacture of IMUs of strategic-grade accuracy in a tactical weapon-sized inertial package within a 5-year time frame.  We propose to develop an atomic thermal beam gyroscope-accelerometer that will meet the goal of fielding inertially guided weapons without the need for GPS that will be available for field testing in the 3  5 year time frame.  The proposed sensor will deliver better than navigation grade performance and will fit within a volume smaller than 50 cubic inches including lasers and drive electronics.</t>
  </si>
  <si>
    <t>Freedom Photonics LLC</t>
  </si>
  <si>
    <t>Integrated optical Heterodyne Source for Multiaxis Inertial Measurement Units</t>
  </si>
  <si>
    <t>F141-134-1912</t>
  </si>
  <si>
    <t>FA8651-14-M-0148</t>
  </si>
  <si>
    <t>AF141-134</t>
  </si>
  <si>
    <t>191741292</t>
  </si>
  <si>
    <t>www.freedomphotonics.com</t>
  </si>
  <si>
    <t>90 Arnold Place</t>
  </si>
  <si>
    <t xml:space="preserve">Milan Mashanovitch </t>
  </si>
  <si>
    <t>(805) 967-4900</t>
  </si>
  <si>
    <t>mashan@freedomphotonics.com</t>
  </si>
  <si>
    <t xml:space="preserve">Leif Johansson </t>
  </si>
  <si>
    <t>leif@freedomphotonics.com</t>
  </si>
  <si>
    <t>Optical Source,Inertial measurement unit,Photonic integration</t>
  </si>
  <si>
    <t>In this program, Freedom Photonics proposed to build a novel, compact, high performance module for coherent population trapping applications. Our solution is based on close integration of photonics with electronics.</t>
  </si>
  <si>
    <t>Vescent Photonics</t>
  </si>
  <si>
    <t>Integrated Opto-Electronic Components for Multiaxis Inertial Measurement Units</t>
  </si>
  <si>
    <t>F141-134-2321</t>
  </si>
  <si>
    <t>FA8651-14-M-0149</t>
  </si>
  <si>
    <t>148975</t>
  </si>
  <si>
    <t>112697136</t>
  </si>
  <si>
    <t>www.vescent.com</t>
  </si>
  <si>
    <t>4865 E. 41st Ave</t>
  </si>
  <si>
    <t>Denver</t>
  </si>
  <si>
    <t>80216-</t>
  </si>
  <si>
    <t xml:space="preserve">Scott Rommel </t>
  </si>
  <si>
    <t>VP Operations</t>
  </si>
  <si>
    <t>(303) 296-6766</t>
  </si>
  <si>
    <t>rommel@vescent.com</t>
  </si>
  <si>
    <t xml:space="preserve">Juan Pino </t>
  </si>
  <si>
    <t>Staff Scientist</t>
  </si>
  <si>
    <t>jpino@vescent.com</t>
  </si>
  <si>
    <t>atom trapping and cooling,Diode lasers,atomic clocks,inertial sensing,atom interferometry</t>
  </si>
  <si>
    <t>We propose to develop extremely compact and rugged laser systems for emerging cold-atom-based sensors of time, gravity, and inertial forces.  Our goal is to integrate distributed Bragg reflector (DBR) lasers, semiconductor optical amplifiers (SOA),  high-speed detectors, phase/frequency detectors, phase modulators, and optical routing, splitting and combining circuits onto GaAs substrates resulting in chip-sized photonic integrated circuits for cold-atom and other spectroscopic-based sensors.  In Phase I we will develop laser systems and electronics that will serve as a precursor to fully integrated photonic integrated circuit.</t>
  </si>
  <si>
    <t>Massive Optomechanical Navigation Accelerometer (MONA)</t>
  </si>
  <si>
    <t>F141-135-0820</t>
  </si>
  <si>
    <t>FA8651-14-M-0150</t>
  </si>
  <si>
    <t>AF141-135</t>
  </si>
  <si>
    <t>149930</t>
  </si>
  <si>
    <t>High Performance Linear Accelerometers,Low SWaP-C,Wide Operating Temperature Range,High Reliability in Dynamic Environments,Improved Tactical IMUs,Strategic Grade,Long-Range Weapons Guidance Without GPS,Massive Optomechanical Navigation Accelerome</t>
  </si>
  <si>
    <t>High performance linear accelerometers with low SWaP, wide operating temperature range, and low cost are required to improve tactical IMUs to strategic grade for long-range weapons guidance without GPS.  The ATA/Sandia Team is proposing the Massive Optomechanical Navigation Accelerometer (MONA), a MEMS integrated with an optical wave guide (zipper cavity).  MONA will utilize a state-of-the-art optomechanical transduction scheme coupled to a large MEMS inertial sensing mass to enable incredibly high sensitivities.  As a fundamental part of the design, the structure will be designed with high reliability and manufacturability, accomplished by the separation of the thin films needed for the optical transduction from the much larger bulk silicon inertial sensing structure.  MONA has the potential for very high performance with extremely low SWaP and cost.  Initial analysis of MONA shows promise of a small, rugged, low power accelerometer in a relatively small package (~0.25 in3).  The Phase I effort will focus on the design, fabrication, and the characterization of the MONA Engineering Development Unit (EDU) where the MEMS accelerometer is integrated with the optical detector.  The MONA EDU is a critical laboratory experiment unit to demonstrate the physical principles and concept feasibility to achieve the required IMU improvements.</t>
  </si>
  <si>
    <t>Archangel Systems, Inc.</t>
  </si>
  <si>
    <t>Triaxial Accelerometer with Low Offset and Noise (TALON)</t>
  </si>
  <si>
    <t>F141-135-0930</t>
  </si>
  <si>
    <t>FA8651-14-M-0151</t>
  </si>
  <si>
    <t>844905208</t>
  </si>
  <si>
    <t>www.archangel.com</t>
  </si>
  <si>
    <t>1635 Pumphrey Ave.</t>
  </si>
  <si>
    <t>36832-</t>
  </si>
  <si>
    <t xml:space="preserve">Katherine Greene </t>
  </si>
  <si>
    <t>(334) 826-8008</t>
  </si>
  <si>
    <t>kitty@archangel.com</t>
  </si>
  <si>
    <t xml:space="preserve">Bradford Hill </t>
  </si>
  <si>
    <t>Engineer II</t>
  </si>
  <si>
    <t>brad@archangel.com</t>
  </si>
  <si>
    <t>Accelerometer,MEMS,inertial sensor,force balance,Gyroscope,IMU,levitated proof mass</t>
  </si>
  <si>
    <t>Archangel Systems, Inc. proposes a feasibility study coined Triaxial Accelerometer with Low Offset and Noise (TALON) to meet the accelerometer needs for DoD&amp;quot;s next-generation IMUs in agile missile programs.  DoD targets for IMU size, weight and power (SWAP) budgets are aggressive.  To meet these requirements, TALON leverages prior Archangel work for DARPA&amp;quot;s NGIMG project.  Specifically, the MEMS and support electronics from that project are the baseline TALON system.    In TALON, Archangel will implement a novel noise reduction strategy we have coined Quadrature Phase Locking (QPL).  QPL is a feedback loop that will isolate and eliminate the majority of electrically-generated noise in the current hardware.  Based on experiments to date, a 10X enhancement is anticipated.  With respect to the NGMARS baseline, QPL requires a new digital controller (implemented in the incumbent FPGA) and a slight hardware modification.    In addition to noise reduction, QPL will also eliminate the most egregious thermal sensitivity issues.  This will greatly simplify the thermal calibration procedures in production and harden TALON against the high thermal rates seen in missile launches.    Technology transition and supply strategies are also examined.  A roster of candidate MEMS foundries exists with down-select in Phase 2.  The final electronics will be COTS to avoid the costs and delays associated with ASIC design cycles.  A COTS approach also aligns with standard contract manufacturer approaches for PCB production, test and Bill of Material management.</t>
  </si>
  <si>
    <t>Fibertek, Inc.</t>
  </si>
  <si>
    <t>Dual Mode Seeker/Sensor-LADAR/RF</t>
  </si>
  <si>
    <t>F141-136-0654</t>
  </si>
  <si>
    <t>FA8651-14-C-0152</t>
  </si>
  <si>
    <t>AF141-136</t>
  </si>
  <si>
    <t>149842</t>
  </si>
  <si>
    <t>107940207</t>
  </si>
  <si>
    <t>175</t>
  </si>
  <si>
    <t>Fibertek.com</t>
  </si>
  <si>
    <t>13605 Dulles Technology Drive</t>
  </si>
  <si>
    <t>Herndon</t>
  </si>
  <si>
    <t>20171-</t>
  </si>
  <si>
    <t xml:space="preserve">Tracy Perinis </t>
  </si>
  <si>
    <t>(703) 471-7671</t>
  </si>
  <si>
    <t>tperinis@fibertek.com</t>
  </si>
  <si>
    <t xml:space="preserve">Michael Albert </t>
  </si>
  <si>
    <t>malbert@fibertek.com</t>
  </si>
  <si>
    <t>Dual mode,Ladar,seeker,lidar,Radar,Laser,FOPEN</t>
  </si>
  <si>
    <t>Phase I study to determine tradeoffs and feasibility of dual mode RF/LADAR seeker. Work to focus on packaging and design tradeoffs to realize a design for a cost-effective compact dual mode seeker head. Emphasis will be on the LADAR design portion of the seeker, as RF seeker design is very mature. Emphasis will also be on integration of the LADAR/RF subsystems and the handoff protocol between the two sensors.</t>
  </si>
  <si>
    <t>F141-136-1581</t>
  </si>
  <si>
    <t>FA8651-14-M-0154</t>
  </si>
  <si>
    <t>149924</t>
  </si>
  <si>
    <t xml:space="preserve">Dave Kane </t>
  </si>
  <si>
    <t>EVP</t>
  </si>
  <si>
    <t>contracts2@arete.com</t>
  </si>
  <si>
    <t xml:space="preserve">Greg Fetzer </t>
  </si>
  <si>
    <t>(303) 651-6756</t>
  </si>
  <si>
    <t>gfetzer@arete.com</t>
  </si>
  <si>
    <t>Ladar,Radar,seeker,FOPEN,Image processing,SEAD,DEAD</t>
  </si>
  <si>
    <t>Dual mode seekers can increase lethality, particularly in GPS denied environments or in situations where precision targeting is required, for example in areas where collateral damage must be minimized. The objective of this proposal is to provide a dual mode sensor that provides the greatest utility to the government in understanding the unique opportunities and tradeoffs of an operational capability.  Arete proposes to demonstrate the feasibility of unique aspects of dual mode operation.  Utilizing data from collocated ladar and radar sensors Arete and its teammate Colorado Engineering Inc. will demonstrate signal and image processing based approaches to navigation and targeting using a dual mode sensor.  Processing to extract targets from camouflage and concealment will also be demonstrated.  The team will produce an extensible sensor design, to be produced in Phase II which can then serve as an operable technology test and demonstration platform.</t>
  </si>
  <si>
    <t>Near Real-Time Processing Techniques for Generation of Integrated Data Products</t>
  </si>
  <si>
    <t>F141-177-0090</t>
  </si>
  <si>
    <t>FA8650-14-M-1756</t>
  </si>
  <si>
    <t>January 30, 2015</t>
  </si>
  <si>
    <t>AF141-177</t>
  </si>
  <si>
    <t>149818</t>
  </si>
  <si>
    <t xml:space="preserve">Gary Stevenson </t>
  </si>
  <si>
    <t>Director of Program Development</t>
  </si>
  <si>
    <t>gstevenson@fibertek.com</t>
  </si>
  <si>
    <t>target detection,lidar,Ladar,Laser Radar,data processing,image fusion,real-time,target tracking</t>
  </si>
  <si>
    <t>A near-real-time processing architecture and associated algorithms are proposed. The target application is a queued LIDAR system. The proposed approach will address hardware, firmware and software requirements needed for a near-real-time system. The objective of the Phase I effort is to develop a concept for a system architecture and associated algorithms to produce near-real-time data products similar to those currently available in non-real-time systems.</t>
  </si>
  <si>
    <t>Agile Active/Passive SWIR HSI</t>
  </si>
  <si>
    <t>F141-178-1255</t>
  </si>
  <si>
    <t>FA8650-14-M-1758</t>
  </si>
  <si>
    <t>AF141-178</t>
  </si>
  <si>
    <t>073800062</t>
  </si>
  <si>
    <t>150</t>
  </si>
  <si>
    <t>01810-</t>
  </si>
  <si>
    <t xml:space="preserve">B. D Green </t>
  </si>
  <si>
    <t>Principal Research Scientist</t>
  </si>
  <si>
    <t>jdupuis@psicorp.com</t>
  </si>
  <si>
    <t>hyperspectral imaging,Supercontinuum laser,shortwave infrared,ISR</t>
  </si>
  <si>
    <t>Physical Sciences Inc. (PSI) in collaboration with Q-Peak, a PSI subsidiary, will develop an agile, active/passive shortwave infrared (SWIR) hyperspectral imager (HSI) for tower mounted or airborne information surveillance and reconnaissance (ISR). This solution employs a high-power supercontinuum (SC) laser source to extend the operating range of the HSI to low-light conditions and nighttime use. The novel HSI system offers two modes of operation: active scanning using the SC laser illuminator and passive high acquisition rate hyperspectral imaging using solar illumination. The overall solution will support unprecedented ISR functionality.     In Phase I PSI will develop the novel HSI system and integrate Q-Peak&amp;quot;s SC source to produce a breadboard active/passive HSI with SC source for proof of feasibility as well as validation of a system model. System requirements as well as a conceptual design for a TRL 5 prototype system to be fully developed under Phase II will be developed from the experiments and model. The Phase II prototype system will provide a spectral response of 1.4-1.8 um with a 10 nm spectral resolution, while offering a scan rate of greater than 4000 m2/s with a GSD of 1 m that allows for high resolution target discrimination.</t>
  </si>
  <si>
    <t>Solid State Scientific Corporation</t>
  </si>
  <si>
    <t>Imaging Techniques for Passive Atmospheric Turbulence Compensation</t>
  </si>
  <si>
    <t>F141-179-0403</t>
  </si>
  <si>
    <t>FA8650-14-M-1760</t>
  </si>
  <si>
    <t>May 01, 2014</t>
  </si>
  <si>
    <t>February 03, 2015</t>
  </si>
  <si>
    <t>AF141-179</t>
  </si>
  <si>
    <t>149932</t>
  </si>
  <si>
    <t>179492566</t>
  </si>
  <si>
    <t>solidstatescientific.com</t>
  </si>
  <si>
    <t>27-2 Wright Road</t>
  </si>
  <si>
    <t>Hollis</t>
  </si>
  <si>
    <t>03049-</t>
  </si>
  <si>
    <t xml:space="preserve">Linda Bouthillette </t>
  </si>
  <si>
    <t>(603) 598-1194</t>
  </si>
  <si>
    <t>linda@solidstatescientific.com</t>
  </si>
  <si>
    <t xml:space="preserve">Darlene Franco </t>
  </si>
  <si>
    <t>darlene@solidstatescientific.com</t>
  </si>
  <si>
    <t>Passive Imaging,Turbulence Mitigation,airborne ISR</t>
  </si>
  <si>
    <t>Solid State Scientific Corporation (SSSC) is pleased to propose a Phase I SBIR program to develop a unique technique for imaging through atmospheric turbulence. The proposed idea combines the use of specially designed hardware and associated algorithms to yield improved performance over current systems. The proposed solution will improve upon one of the traditional techniques for imaging through atmospheric turbulence, the so-called,&amp;quot;Lucky Look&amp;quot;technique. As a proof of concept, the proposed technique will be demonstrated using a telescope representative of SYERS, a high altitude, LOng Range Oblique Photography imaging sensor.</t>
  </si>
  <si>
    <t>Shared Aperture Polarization Grating-Controlled Enhanced Steering System</t>
  </si>
  <si>
    <t>F141-180-0192</t>
  </si>
  <si>
    <t>FA8650-14-M-1762</t>
  </si>
  <si>
    <t>AF141-180</t>
  </si>
  <si>
    <t>149957</t>
  </si>
  <si>
    <t>283</t>
  </si>
  <si>
    <t xml:space="preserve">Marc S Ph.D. </t>
  </si>
  <si>
    <t>eosproposals@poc.com</t>
  </si>
  <si>
    <t>non-mechanical beam steering,polarization grating,volume holographic grating,wide field of regard</t>
  </si>
  <si>
    <t>To address the Air Force&amp;quot;s need for a non-mechanical beam-steering device in a FLIR(r)/LADAR system, Physical Optics Corporation (POC) proposes to develop a new Shared Aperture Polarization Grating-Controlled Enhanced Steering (SHAPES) system. This system utilizes liquid crystal polarization gratings in conjunction with volume holographic gratings recorded in layers of photopolymer to achieve multi-axis beam steering for a 90°90°large field of regard (FOR). Using holographic gratings possessing a narrow spectral selectivity ensures a minimal effect on the FLIR imager, meeting the Air Force&amp;quot;s requirements. The innovation in the SHAPES system involves the separated beam-steering modules which combine the switchable steering capabilities of polarization gratings with the angle magnifying properties of holographic gratings based on high efficiency volume holograms for enhanced FOR. In Phase I, POC will develop a baseline design capable of beam steering to multiple points up to a 45°deflection angle along a single axis and demonstrate the feasibility of increasing the number of steer points while maintaining a high transmittance in the mid wave infrared (MWIR). In Phase II, POC plans to demonstrate a multi-axis beam-steering system that is compatible with a 3D LADAR and FLIR imaging system.</t>
  </si>
  <si>
    <t>Architecture Technology Corporation</t>
  </si>
  <si>
    <t>Cloud-Based Efficient Data Analysis and Reduction (CEDAR)</t>
  </si>
  <si>
    <t>F141-181-0373</t>
  </si>
  <si>
    <t>FA8650-14-M-1764</t>
  </si>
  <si>
    <t>AF141-181</t>
  </si>
  <si>
    <t>052062833</t>
  </si>
  <si>
    <t>78</t>
  </si>
  <si>
    <t>www.atcorp.com</t>
  </si>
  <si>
    <t>9971 Valley View Road</t>
  </si>
  <si>
    <t>55344-</t>
  </si>
  <si>
    <t xml:space="preserve">Kenneth J Thurber </t>
  </si>
  <si>
    <t>(952) 829-5864</t>
  </si>
  <si>
    <t>kthurber@atcorp.com</t>
  </si>
  <si>
    <t xml:space="preserve">Tim E Hartley </t>
  </si>
  <si>
    <t>R&amp;D Engineer</t>
  </si>
  <si>
    <t>thartley@atcorp.com</t>
  </si>
  <si>
    <t>Cloud Computing,cloud security,General Purpose Graphics Processing Unit,digital signal processing,Virtualization,Security Enclave,Cross Domain Guard</t>
  </si>
  <si>
    <t>Architecture Technology Corporation (ATCorp) proposes the Cloud-based Efficient Data Analysis and Reduction (CEDAR) system, a novel hardware and software solution to efficiently increase and manage shared compute resources located within an autonomous vehicle to run mission-specific software that analyzes, combines, and filters sensor data in real-time or near real-time according to changing needs over the course of a mission, autonomously or under the control of mission commanders.    CEDAR allows a mix of networked low power and medium power compute platforms with varying capabilities  including but not limited to GPU support, parallel compute, and FPGA programmable capabilities  to be dynamically provisioned among multiple software programs in isolated security enclaves to address competing sensor data analysis needs.  It does this while providing fast, direct communication of sensor data, usually without the need for cross-domain guards, and without compromising security enclaves.  The compute mix can be upgraded or modified as analysis algorithm needs changes or as available compute platforms advance.</t>
  </si>
  <si>
    <t>Robust Hyperspectral Targeting and Reacquisition Software</t>
  </si>
  <si>
    <t>F141-183-0005</t>
  </si>
  <si>
    <t>FA8650-14-M-1768</t>
  </si>
  <si>
    <t>April 25, 2014</t>
  </si>
  <si>
    <t>AF141-183</t>
  </si>
  <si>
    <t>Hyperspectral,target  detection,Tracking,identification,reflectance,signature,BRDF</t>
  </si>
  <si>
    <t>Hyperspectral imaging (HSI) sensors have the unique ability to identify objects based on the spectral signatures of their surface materials.  With these signatures, movements of designated targets could be detected using images collected hours to days apart.  Many targets of interest, such as vehicles, have specular (non-Lambertian) surfaces with multiple materials and surface angles.   This complexity, combined with possible changing atmospheric/illumination conditions and viewing geometries, can cause the observed target spectral signatures to fluctuate considerably, making detection and/or reacquisition challenging.  The goal of this R &amp;amp; D by Spectral Sciences, Inc. and the Rochester Institute of Technology is to develop novel algorithms and software to extract, predict, and account for these signature variations and thus advance the state of the art in hyperspectral detection and identification.  The software would incorporate reflectance databases, an embedded 3-d target simulation code for calculating reflectance signature variability, including bidirectional reflectance distribution functions, detection/ID algorithms incorporating signature variability, and an interface to an AFRL data processing system.  Phase I would provide a proof of principle for the data processing steps, which would be combined into a working Phase II software system and subsequently a Phase III commercial product for the remote sensing industry.</t>
  </si>
  <si>
    <t>Morton Photonics Incorporated</t>
  </si>
  <si>
    <t>Simultaneous RF Beamforming Phased Array Sensors through Wafer Scale Photonic Integration</t>
  </si>
  <si>
    <t>F141-184-1649</t>
  </si>
  <si>
    <t>FA8650-14-M-1771</t>
  </si>
  <si>
    <t>AF141-184</t>
  </si>
  <si>
    <t>149989</t>
  </si>
  <si>
    <t>614146764</t>
  </si>
  <si>
    <t>www.mortonphotonics.com</t>
  </si>
  <si>
    <t>3301 Velvet Valley Drive</t>
  </si>
  <si>
    <t>West Friendship</t>
  </si>
  <si>
    <t>21794-</t>
  </si>
  <si>
    <t xml:space="preserve">Jill L Morton </t>
  </si>
  <si>
    <t>C.O.O.</t>
  </si>
  <si>
    <t>(410) 707-0949</t>
  </si>
  <si>
    <t>jill.morton@mortonphotonics.com</t>
  </si>
  <si>
    <t xml:space="preserve">Paul A Morton </t>
  </si>
  <si>
    <t>C.E.O.</t>
  </si>
  <si>
    <t>(443) 745-4779</t>
  </si>
  <si>
    <t>pmorton@mortonphotonics.com</t>
  </si>
  <si>
    <t>phased array antenna,receive antenna,simultaneous multi-channel,Silicon photonics,PHOTONIC INTEGRATED CIRCUIT,True Time Delay,high-power ultra-low noise laser,linearized modulator</t>
  </si>
  <si>
    <t>This SBIR program will take maximum advantage of CMOS foundry based silicon photonics integration and Wavelength Division Multiplexing (WDM) technologies developed for the telecom industry, to create wafer scale photonic integrated circuit (PIC) devices directly integrated with advanced phased array antennas, providing broad instantaneous bandwidth, multi-channel simultaneous beamforming capability.</t>
  </si>
  <si>
    <t>RF Photonic Multiple, Simultaneous RF Beamforming for Phased Array Sensors</t>
  </si>
  <si>
    <t>F141-184-1921</t>
  </si>
  <si>
    <t>FA8650-14-M-1770</t>
  </si>
  <si>
    <t>May 02, 2014</t>
  </si>
  <si>
    <t>Phased arrays,RF Photonics,True Time Delay,BEAMFORMING,Photonic integration,Photonic integrated circuits,Planar lightwave circuits,Wavelength division multiplexing</t>
  </si>
  <si>
    <t>Modern phased array sensors demand wideband operation and large instantaneous bandwidths, without suffering from beam-squint. True time delay (TTD) allows for multi-octave squint-free operation; however this becomes impractical to implement in electronics for large arrays, requiring extreme angles of beamsteering for multiple simultaneous beams, especially on small platforms like unmanned aircraft systems (UAS). Freedom Photonics proposes to develop a low cost, size, weight and power (C-SWaP) photonic integrated time delay unit (TDU) for simultaneous RF multi-beamforming, by utilizing expertise in photonic integration, and leveraging the combined benefits of active-devices in photonic integrated circuits (PICs).</t>
  </si>
  <si>
    <t>Metron, Inc.</t>
  </si>
  <si>
    <t>Advance Tracking Algorithms to Meet Modern Threats- MP 14-14</t>
  </si>
  <si>
    <t>F141-186-1437</t>
  </si>
  <si>
    <t>FA8650-14-M-1774</t>
  </si>
  <si>
    <t>April 22, 2014</t>
  </si>
  <si>
    <t>AF141-186</t>
  </si>
  <si>
    <t>149954</t>
  </si>
  <si>
    <t>107939233</t>
  </si>
  <si>
    <t>165</t>
  </si>
  <si>
    <t>www.metsci.com</t>
  </si>
  <si>
    <t>1818 Library Street</t>
  </si>
  <si>
    <t>Suite 600</t>
  </si>
  <si>
    <t>Reston</t>
  </si>
  <si>
    <t>20190-</t>
  </si>
  <si>
    <t xml:space="preserve">Eric W George </t>
  </si>
  <si>
    <t>(703) 326-2838</t>
  </si>
  <si>
    <t>egeorge@metsci.com</t>
  </si>
  <si>
    <t xml:space="preserve">Kristine Bell </t>
  </si>
  <si>
    <t>Senior Analyst</t>
  </si>
  <si>
    <t>(703) 326-2913</t>
  </si>
  <si>
    <t>bell@metsci.com</t>
  </si>
  <si>
    <t>nonlinear filtering,Tracking,Particle Filter,Kalman Filter,Track Before Detect,Radar,signal processing,supermaneuverable</t>
  </si>
  <si>
    <t>Modern UAVs and fifth-generation aircraft are capable of supermaneuverability that includes rapid changes in acceleration, high-G turns, and rapid changes in radar cross-section (RCS) and/or low RCS profile. These traits pose problems to conventional Kalman-based trackers (including the extended Kalman filter (EKF) and unscented Kalman filter (UKF)) which assume linearized models with additive Gaussian noise processes and require data be processed to provide&amp;quot;detections.&amp;quot;Consequently, systems that use these trackers will break lock. In contrast, grid and particle filter (PF) trackers allow nonlinear state and measurement models, do not require additive Gaussian noise processes, and can use track-before-detect (TBD) measurement models to achieve significantly improved performance.    In Phase I, we propose to evaluate several nonlinear filtering (NLF) algorithms to determine their performance in terms of tracking ability and computational requirements. The simulation study will include targets that exhibit supermaneuverability, low RCS, specular scintillation properties, and combinations of the preceding. The techniques we will investigate include the EKF, UKF, Grid Filter, Resampling PF, and Homotopy PF with multiple motion models. We will report performance/compute tradeoffs for the algorithms and identify capability gaps to be addressed in Phase II.</t>
  </si>
  <si>
    <t>Silicon Technologies, Inc.</t>
  </si>
  <si>
    <t>Affordable E-band Radiation Hardened Mixed Mode Microelectronics</t>
  </si>
  <si>
    <t>F141-192-0555</t>
  </si>
  <si>
    <t>FA8650-14-M-1781</t>
  </si>
  <si>
    <t>AF141-192</t>
  </si>
  <si>
    <t>831704874</t>
  </si>
  <si>
    <t>www.silicontechnolgiesinc.com</t>
  </si>
  <si>
    <t>3501 East Arcata Road</t>
  </si>
  <si>
    <t>84124-</t>
  </si>
  <si>
    <t xml:space="preserve">Thomas Wolf </t>
  </si>
  <si>
    <t>(801) 913-4332</t>
  </si>
  <si>
    <t>twolf@silicontechnologiesinc.com</t>
  </si>
  <si>
    <t xml:space="preserve">Kent Smith </t>
  </si>
  <si>
    <t>Chief Designer</t>
  </si>
  <si>
    <t>(801) 891-8785</t>
  </si>
  <si>
    <t>ksmith@silicontechnologiesinc.com</t>
  </si>
  <si>
    <t>E-band,ADC,DAC,12bit,1Gsps,Radiation Hardened,trusted,mixed-mode</t>
  </si>
  <si>
    <t>Analog-to-digital converters (ADCs) are necessary for many applications, including sensors, hardware based radio station, wireless systems, instrumentation, and power.  These applications are often used in harsh environments which magnify the difficulty of designing complex ADCs due to the fact that ionizing radiation and even a single ionizing particle can generate charge in the semiconductor circuit.  The radiation can drastically alter the performance of the ADC.   For example, the effects of ionizing radiation on MOS transistors can cause shifts in the threshold voltage, changes in the gain and a marked increase in the leakage currents which significantly affect the ADC.  The availability of small geometry SOI and conventional CMOS processes has made it possible to design and fabricate circuits with greatly improved  rad-hard characteristics using RadHard by Design or RadHard by Process techniques. Silicon Technologies, Inc. (STI) proposes to design and commercialize a high-performance, Rad Hard Analog converter (RDADC) technology to serve space markets. We will review existing process literature, evaluate findings, pick a process and technology and incorporate this into existing design tools developed for  DARPA  contract # W31P4Q-11-C-0046 and an ongoing  Air Force  contract #FA9453-13-M-0125.  Circuit design, layout and simulations will be included for a representative RHADC.</t>
  </si>
  <si>
    <t>Microelectronics Research Development Corporation</t>
  </si>
  <si>
    <t>Multi-GHz Bandwidth Radiation Hardened 32nm SOI Delta Sigma Modulation ADC/DAC for E-Band Satellite Communications</t>
  </si>
  <si>
    <t>F141-192-1517</t>
  </si>
  <si>
    <t>FA8650-14-M-1780</t>
  </si>
  <si>
    <t>619085371</t>
  </si>
  <si>
    <t>www.micro-rdc.com</t>
  </si>
  <si>
    <t>4775 Centennial Boulevard, Suite 130</t>
  </si>
  <si>
    <t>Colorado Springs</t>
  </si>
  <si>
    <t>80919-</t>
  </si>
  <si>
    <t xml:space="preserve">Karen V Cura </t>
  </si>
  <si>
    <t>(719) 531-0805</t>
  </si>
  <si>
    <t>karen.vancura@micro-rdc.com</t>
  </si>
  <si>
    <t xml:space="preserve">Sasan Ardalan </t>
  </si>
  <si>
    <t>Design Scientist</t>
  </si>
  <si>
    <t>(505) 294-1962</t>
  </si>
  <si>
    <t>sasan.ardalan@micro-rdc.com</t>
  </si>
  <si>
    <t>microcircuit,nanoscale,Integrated Circuit,Radiation Hardened,mixed mode,Submicron,Affordable</t>
  </si>
  <si>
    <t>The E-Band frequency bands from 71 to 76 GHz and 81 to 86 GHz have been designated for satellite down- and uplinks, and  have gained an increased interest. The wide bandwidth in excess of 1GHz  allows the use of low order modulation schemes and simple receiver implementation. In other words, coarser Analog to Digital converter  (ADC) and Digital to Analog (DAC)  converters can be used in the RF front end. For low IF even higher bandwidths may be required. In this research, we propose to implement the ADC and DAC using Delta Sigma Modulation techniques which achieve equivalent high oversampling by adding multiple paths and interleaved sampling  while keeping the base sampling frequency low. With Delta Sigma Modulation we can design and tapeout monolithic System on a Chip solutions with integrated ADCs and DACs. The  Delta Sigma Modulators will be designed and taped out  in the  Radiation Hardened  32nm SOI CMOS process. The high density of the technology node can be exploited for  implementing the System on a Chip capable of processing the high band width signals and providing the high speed Host interface.</t>
  </si>
  <si>
    <t>Matrix Research Inc</t>
  </si>
  <si>
    <t>Novel Signal Processing for Airborne Passive Synthetic Aperture Radar</t>
  </si>
  <si>
    <t>F141-197-1523</t>
  </si>
  <si>
    <t>FA8650-14-M-1790</t>
  </si>
  <si>
    <t>AF141-197</t>
  </si>
  <si>
    <t>149874</t>
  </si>
  <si>
    <t>363384004</t>
  </si>
  <si>
    <t>www.matrixresearch.com</t>
  </si>
  <si>
    <t>1300 Research Park Dr</t>
  </si>
  <si>
    <t xml:space="preserve">Carri Miller </t>
  </si>
  <si>
    <t>(937) 427-8433</t>
  </si>
  <si>
    <t>Carri.Miller@matrixresearch.com</t>
  </si>
  <si>
    <t xml:space="preserve">Matthew Ferrara </t>
  </si>
  <si>
    <t>Sr. Staff Engineer</t>
  </si>
  <si>
    <t>Matthew.ferrara@matrixresearch.com</t>
  </si>
  <si>
    <t>synthetic aperture radar,multistatic radar,Passive Imaging</t>
  </si>
  <si>
    <t>Matrix will develop algorithms for airborne passive Synthetic Aperture Radar (SAR) relevant to commercial transmitters of opportunity in an urban area. These algorithms will include new image-formations techniques tailored the airborne passive SAR scenario specified by the customer. Additionally, relevant metrics will be defined and utilized when comparing image-formation techniques and various illuminators as part of a trade study.</t>
  </si>
  <si>
    <t>Trex Enterprises Corporation</t>
  </si>
  <si>
    <t>Aperture Synthesis for Partially Coherent and Passive Illumination</t>
  </si>
  <si>
    <t>F141-198-2060</t>
  </si>
  <si>
    <t>FA8650-14-M-1792</t>
  </si>
  <si>
    <t>AF141-198</t>
  </si>
  <si>
    <t>841440832</t>
  </si>
  <si>
    <t>www.trexenterprises.com</t>
  </si>
  <si>
    <t>10455 Pacific Center Court</t>
  </si>
  <si>
    <t>92121-</t>
  </si>
  <si>
    <t xml:space="preserve">Deborah A Dyole </t>
  </si>
  <si>
    <t>VP&amp;Director of Contracts</t>
  </si>
  <si>
    <t>(858) 646-5300</t>
  </si>
  <si>
    <t>ddoyle@trexenterprises.com</t>
  </si>
  <si>
    <t xml:space="preserve">Dave G Sandler </t>
  </si>
  <si>
    <t>(858) 646-5528</t>
  </si>
  <si>
    <t>dsandler@trexenterprises.com</t>
  </si>
  <si>
    <t>Synthetic Aperture,ISR,tactical identification,long standoff range,partially coherent,passive illumination,Electro-optic,Airborne imaging</t>
  </si>
  <si>
    <t>Under Phase 1, Trex Enterprises Corporation of San Diego will develop electro-optic (EO) infrared (IR) sensors using aperture synthesis for partially coherent and passive illumination, providing increased resolution with reduced sensor volume and speckle noise. The aperture synthesis technique leverages and builds upon proven airborne super-resolution hardware and software architectures, and SOA imaging techniques developed by Trex under previous DoD-funded programs.</t>
  </si>
  <si>
    <t>Q Peak, Inc.</t>
  </si>
  <si>
    <t>High-power, mid-infrared isolators</t>
  </si>
  <si>
    <t>F141-199-1152</t>
  </si>
  <si>
    <t>FA8650-14-M-1794</t>
  </si>
  <si>
    <t>AF141-199</t>
  </si>
  <si>
    <t>061931676</t>
  </si>
  <si>
    <t>www.qpeak.com</t>
  </si>
  <si>
    <t>135 South Road</t>
  </si>
  <si>
    <t>Bedford</t>
  </si>
  <si>
    <t>01730-</t>
  </si>
  <si>
    <t>green@qpeak.com</t>
  </si>
  <si>
    <t xml:space="preserve">John H Flint </t>
  </si>
  <si>
    <t>(781) 275-9535</t>
  </si>
  <si>
    <t>flint@qpeak.com</t>
  </si>
  <si>
    <t>Optical isolators,Infrared,Faraday materials,High Power</t>
  </si>
  <si>
    <t>Q-Peak, Inc. proposes to develop a new generation of infrared isolators based on high-transparency ceramic materials, which promise improved characteristics over equivalent single-crystal materials. These include the ability to scale to the larger sizes needed for high-power systems, as well as reduced losses due to the elimination of impurities introduced by the crystal-growth process. The materials, combined with innovative cooling designs, should allow isolator power capabilities greatly exceeding present devices.</t>
  </si>
  <si>
    <t>OptiGrate Corp.</t>
  </si>
  <si>
    <t>Magnetooptical isolator for free space and waveguide applications operating at 0.4-5 um</t>
  </si>
  <si>
    <t>F141-199-2236</t>
  </si>
  <si>
    <t>FA8650-14-M-1795</t>
  </si>
  <si>
    <t>120669085</t>
  </si>
  <si>
    <t>www.OptiGrate.com</t>
  </si>
  <si>
    <t>562 South Econ Cir</t>
  </si>
  <si>
    <t>Oviedo</t>
  </si>
  <si>
    <t>32765-</t>
  </si>
  <si>
    <t xml:space="preserve">Igor Ciapurin </t>
  </si>
  <si>
    <t>Director, Operations</t>
  </si>
  <si>
    <t>(407) 542-7704</t>
  </si>
  <si>
    <t>iciapurin@optigrate.com</t>
  </si>
  <si>
    <t xml:space="preserve">ksandr Ryasnyanskiy </t>
  </si>
  <si>
    <t>Manager, Laser Technologies</t>
  </si>
  <si>
    <t>aryasnyanskiy@optigrate.com</t>
  </si>
  <si>
    <t>Water-free glass,Magneto-optical effect,Verdet constant,rare-earth ions,optical isolation</t>
  </si>
  <si>
    <t>The laser sources emitting from short to long infrared wavelengths are used for environmental sensing, metrology and clinical diagnosis, LADAR applications.  The second atmospheric window between 3-5 um is crucial where a large number of gases, e.g. methane, nitric oxide, carbon mono-dioxide or formaldehyde, can be detected. Due to the presence of very strong fundamental stretching modes of O-H, C-H and N-H bonds that are up to orders of magnitude stronger than the overtones in the near-IR, detection limits down to sub-ppb concentrations can be obtained. One of the necessary components for such measurements is optical isolator. However, there are no commercially available devices for this spectral range. The main objective of the current proposal is to create an optical isolator for 3-5 um that could be used in laser applications. The technical approach is to develop a vitreous material that is transparent in mid IR spectral region and can accept high concentration of ions that increase magnetooptical constant. Dependence of magnetooptical sensitivity on different dopants will be studied, a technology of fabrication of mid IR transparent magnetooptical glass will be developed and optical isolation in 3-5 um region will be demonstrated in bulk and fiber geometries.</t>
  </si>
  <si>
    <t>FIRST RF CORPORATION</t>
  </si>
  <si>
    <t>Advanced Space Antenna for GPS</t>
  </si>
  <si>
    <t>F141-243-0922</t>
  </si>
  <si>
    <t>FA9453-14-M-0094</t>
  </si>
  <si>
    <t>AF141-243</t>
  </si>
  <si>
    <t>125961123</t>
  </si>
  <si>
    <t>115</t>
  </si>
  <si>
    <t>firstrf.com</t>
  </si>
  <si>
    <t>5340 Airport Blvd.</t>
  </si>
  <si>
    <t xml:space="preserve">Jeanne Hill-Jurik </t>
  </si>
  <si>
    <t>(303) 449-5211</t>
  </si>
  <si>
    <t>jhill-jurik@firstrf.com</t>
  </si>
  <si>
    <t xml:space="preserve">Brian Boone </t>
  </si>
  <si>
    <t>Senior RF Engineer</t>
  </si>
  <si>
    <t>bboone@firstrf.com</t>
  </si>
  <si>
    <t>GPS,Spot Beam,Earth Coverage,Reflect Array,phased array,Multiplexer</t>
  </si>
  <si>
    <t>The government has a current requirement to develop antenna systems which enable significantly increased GPS signal levels at specified pointing angles within the terrestrial footprint covered by a GPS satellite.  Current and past GPS antennas are designed to provide a nearly constant flux density across the complete footprint provided by the antenna.  These antennas are fixed beam antenna systems which provide no ability to control pattern shape, hence no ability to increase signal levels in a particular direction.  However the GPS signal reception can be compromised by weak signal levels due to terrain blockage, active spoofing, active jamming, interference, etc.  In order to provide higher signal levels on earth, GPS antenna architectures must be developed which provide steering capability with increased gain levels.</t>
  </si>
  <si>
    <t>Syntonics LLC</t>
  </si>
  <si>
    <t>F141-243-1162</t>
  </si>
  <si>
    <t>FA9453-14-M-0095</t>
  </si>
  <si>
    <t>April 28, 2014</t>
  </si>
  <si>
    <t>November 28, 2014</t>
  </si>
  <si>
    <t>149666</t>
  </si>
  <si>
    <t>113489319</t>
  </si>
  <si>
    <t>www.SyntonicsCorp.com</t>
  </si>
  <si>
    <t>9160 Red Branch Road</t>
  </si>
  <si>
    <t>21045-</t>
  </si>
  <si>
    <t xml:space="preserve">Ed O'Malley </t>
  </si>
  <si>
    <t>VP, Finance&amp;Administration</t>
  </si>
  <si>
    <t>(410) 884-0500</t>
  </si>
  <si>
    <t>Ed.omalley@syntonicscorp.com</t>
  </si>
  <si>
    <t xml:space="preserve">Eugene Lee </t>
  </si>
  <si>
    <t>Manager</t>
  </si>
  <si>
    <t>Eugene.Lee@syntonicsCorp.com</t>
  </si>
  <si>
    <t>FSS,GPS,beam steering,circularly polarized,electromagnetically transparent,Array,frequency selective surface,metasurface</t>
  </si>
  <si>
    <t>The Air Force wishes to develop a capability to focus GPS broadcasts on a specific area of interest, steer to maintain the beam on that area, and provide a minimum of 5 dB higher signal strength. The current fixed beam hemispherical broadcast approach has no way to increase the GPS signal power to a specific area of interest. Syntonics has developed a low cost beam steering solution for its transparent multiband antenna solution. The transparent mutiband antennal design appears&amp;quot;invisible&amp;quot;outside of its operating band and can be installed to upgrade current systems with minimal RFI/RFC analysis.  In Phase One, we will develop an electromagnetically transparent phased array antenna operating at L band (GPS frequencies). This antenna will be capable of beam steering and adjusting coverage area. The entire antenna structure will appear&amp;quot;invisible&amp;quot;at frequencies outside the operating band. Therefore, the antenna can be placed on the satellite with minimal considerations to RFI and RFC. We conclude by developing a proof of concept and demonstrating, analytically and with breadboard hardware, the feasibility of meeting the Air Force&amp;quot;s requirements. The team has already built a prototype electromagnetic transparent antenna array at L band with a fixed steering capability.</t>
  </si>
  <si>
    <t>Scientic, Inc</t>
  </si>
  <si>
    <t>F141-243-1327</t>
  </si>
  <si>
    <t>FA9453-14-M-0096</t>
  </si>
  <si>
    <t>826034550</t>
  </si>
  <si>
    <t>www.scientic.us</t>
  </si>
  <si>
    <t>555 Sparkman Drive</t>
  </si>
  <si>
    <t>Suite 214</t>
  </si>
  <si>
    <t>35816-</t>
  </si>
  <si>
    <t xml:space="preserve">Gary L Grant </t>
  </si>
  <si>
    <t>VP - Contracts</t>
  </si>
  <si>
    <t>(256) 319-0858</t>
  </si>
  <si>
    <t>gary.grant@scientic.com</t>
  </si>
  <si>
    <t xml:space="preserve">Theron G. </t>
  </si>
  <si>
    <t>Sr. Research Physicist</t>
  </si>
  <si>
    <t>(256) 319-0865</t>
  </si>
  <si>
    <t>bo@scientic.com</t>
  </si>
  <si>
    <t>GPS Antenna Steerable Space Based Radiation Hardened</t>
  </si>
  <si>
    <t>We propose to develop a space based radiation hardened GPS transmit antenna capable of forming spot beams to enhance the GPS signal on the ground by greater than 5 dB.  It is expected that our transverse compound hybrid antenna will provide as much as 30 dB gain over a hemispherical antenna allowing enhanced signals over specific areas as large as 500 km.  A tradeoff between spot size and signal gain will be possible to overcome local jamming and spoofing environments.  This antenna and control electronics will be hardened to survive in the natural space environment as well as the nuclear weapon environment described in the solicitation.</t>
  </si>
  <si>
    <t>Alpha Omega Electromagnetics, LLC</t>
  </si>
  <si>
    <t>F141-243-1642</t>
  </si>
  <si>
    <t>FA9453-14-M-0097</t>
  </si>
  <si>
    <t>149538</t>
  </si>
  <si>
    <t>011759482</t>
  </si>
  <si>
    <t>alphaomegaem.com</t>
  </si>
  <si>
    <t>24 Cascade Road</t>
  </si>
  <si>
    <t>Arnold</t>
  </si>
  <si>
    <t>21012-</t>
  </si>
  <si>
    <t xml:space="preserve">Robert Schmier </t>
  </si>
  <si>
    <t>(410) 626-7682</t>
  </si>
  <si>
    <t>rschmier@alphaomegaem.com</t>
  </si>
  <si>
    <t>GPS,phased array,isoflux pattern,Active Array,GPS Array Antenna</t>
  </si>
  <si>
    <t>The objective of this Phase I SBIR effort is to develop and demonstrate an advanced, space antenna with a steerable, formable beam for Global Positioning System (GPS) satellites. GPS satellites currently use fixed beam L-band antennas to provide hemispherical coverage of the earth. There is a need to be able to focus the GPS broadcast on a specific area of interest, steer it to maintain the beam on that area, and provide additional signal strength for better general reception and overcoming a jammer, etc.  The primary objective of this effort is to develop and demonstrate a simultaneous and completely independent three-beam transmit array antenna for use on a GPS satellite that will completely fulfill this need.  AOE will focus its attention on active phased array solutions in order arrive at an architecture that exhibits graceful degradation and distributes power and heat over the entire surface of the array. Under this proposed effort, AOE will be working with Boeing (a positioning, navigation, and timing, or PNT prime contractor) to help ensure applicability of AOE&amp;quot;s efforts and begin work towards technology transition.</t>
  </si>
  <si>
    <t>Game-Theoretic Distributed Sensor Management for RSO Detection, Classification and Tracking</t>
  </si>
  <si>
    <t>F141-244-1429</t>
  </si>
  <si>
    <t>FA9453-14-M-0161</t>
  </si>
  <si>
    <t>February 13, 2015</t>
  </si>
  <si>
    <t>AF141-244</t>
  </si>
  <si>
    <t>http://www.i-fusion-i.com/aboutus/overview.htm</t>
  </si>
  <si>
    <t>20271 Goldenrod Lane</t>
  </si>
  <si>
    <t>Suite 2066</t>
  </si>
  <si>
    <t>Germantown</t>
  </si>
  <si>
    <t>20876-</t>
  </si>
  <si>
    <t xml:space="preserve">Yingli wu </t>
  </si>
  <si>
    <t>(301) 515-7261</t>
  </si>
  <si>
    <t>(301) 880-4218</t>
  </si>
  <si>
    <t>sensor management,active learning,Distributed agent negotiation game,Distributed multiple target tracking,ISL Communications,Consensus,Open source standard,FPGA.</t>
  </si>
  <si>
    <t>In this proposal, Intelligent Fusion Technology, Inc (IFT) proposes a novel Game-Theoretic Distributed Sensor Management tool to meet the special requirements of the Air Force for RSO detection, Classification and Tracking. The proposed tool contains i) distributed active learning and distributed agent negotiation game to solve the distributed sensor management problem, ii) distributed tracking and fusion system which considers maneuver detection, collision alert, joint space object identification and state estimation as well as data fusion of multiple sensors, iii) FPGA-aided on-board data processing, and iv) hardware in the loop open source standard testbed and visualization system. The proposed work enables i) dealing with goal uncertainty and ambiguity as well as complex sensor management problems, ii) maneuver detection and inference of the intent as well as prediction the future behaviors of space objects, iii) distinguishment of unattended and intentional collision in the early stage and guiding the sensor management with improved resource utilization, and iv) distributed determination of orbit, tracking of multiple space object and information fusion of heterogeneous sensors with consideration of unreliable ISL communications. The proposed work is built on our experience game-theoretic sensor management, space situational awareness, and satellite communication as well as our recent ISR testbed work.</t>
  </si>
  <si>
    <t>Solers, Inc.</t>
  </si>
  <si>
    <t>Advancements in Object Discovery and Correlation (K2)</t>
  </si>
  <si>
    <t>F141-248-0343</t>
  </si>
  <si>
    <t>FA9453-14-M-0149</t>
  </si>
  <si>
    <t>AF141-248</t>
  </si>
  <si>
    <t>149913</t>
  </si>
  <si>
    <t>048384205</t>
  </si>
  <si>
    <t>255</t>
  </si>
  <si>
    <t>solers.com</t>
  </si>
  <si>
    <t>950 N. Glebe Road</t>
  </si>
  <si>
    <t>Suite 1100</t>
  </si>
  <si>
    <t>22203-</t>
  </si>
  <si>
    <t xml:space="preserve">Mike Leahey </t>
  </si>
  <si>
    <t>Vice President, Contracts</t>
  </si>
  <si>
    <t>(703) 841-6186</t>
  </si>
  <si>
    <t>mike.leahey@solers.com</t>
  </si>
  <si>
    <t xml:space="preserve">Jonathan Erdman </t>
  </si>
  <si>
    <t>Chief Architect, K2</t>
  </si>
  <si>
    <t>(703) 480-2440</t>
  </si>
  <si>
    <t>jerdman@solers.com</t>
  </si>
  <si>
    <t>space situational awareness,satellite catalog,object characterization,object discovery,uct,SSA</t>
  </si>
  <si>
    <t>The US is increasingly dependent on space-based capabilities for communications, GPS navigation, and GEOINT and MASINT products to support modern warfighters. At the same time, space is becoming increasingly crowded and new threats are constantly emerging. Every unknown object in space poses a potential threat to US space operations, with possibilities ranging from inadvertent debris collisions to enemy malicious attacks.  The objective of this SBIR project is to deliver faster and more accurate UCT processing and object discovery results to the space protection and analysis community to better protect our space-based assets and capabilities. As there is no&amp;quot;silver bullet&amp;quot;solution, our approach encompasses a number of methods including evaluating the effectiveness of existing algorithms, improving those algorithms where appropriate, incorporating new algorithms and methods into a SOA-based UCT processing workflow, and improving analyst tools and visualizations.</t>
  </si>
  <si>
    <t>Positioning, Navigating, Timing, Communications, Architecture, Mission Design</t>
  </si>
  <si>
    <t>F141-252-0134</t>
  </si>
  <si>
    <t>FA9453-14-M-0113</t>
  </si>
  <si>
    <t>January 29, 2015</t>
  </si>
  <si>
    <t>AF141-252</t>
  </si>
  <si>
    <t>92127-</t>
  </si>
  <si>
    <t xml:space="preserve">Wais Ali </t>
  </si>
  <si>
    <t>(858) 798-1116</t>
  </si>
  <si>
    <t>wais.ali@nu-trek.com</t>
  </si>
  <si>
    <t>Software defined navigation receiver,anti-jam,RF Front-End,Spoofing</t>
  </si>
  <si>
    <t>Numerous navigation bands are currently available in addition to L1 and L2.  Receivers that receive and process multiple bands are the future standard for high precision navigation, jamming resistance and spoofing mitigation. To this end, Nu-Trek&amp;quot;s program will deliver a multi-band signal processing system that provides access to all L-band satellite navigation signals in the frequency ranges of 1164 to 1300 (GPS L2 and L5, Galileo E5A, E5B, E6, GLONASS G2 and G3, COMPASS B3) and 1525 to 1610 MHz (GPS L1, Galileo E1, GLONASS G1, COMPASS B1, SBAS, StarFire, OmniSTAR, Iridium).</t>
  </si>
  <si>
    <t>Gain ICs</t>
  </si>
  <si>
    <t>F141-252-1505</t>
  </si>
  <si>
    <t>FA9453-14-M-0115</t>
  </si>
  <si>
    <t>May 16, 2014</t>
  </si>
  <si>
    <t>149802</t>
  </si>
  <si>
    <t>078674946</t>
  </si>
  <si>
    <t>gainics.com</t>
  </si>
  <si>
    <t>9275 Rockingham Dr</t>
  </si>
  <si>
    <t>Falcon</t>
  </si>
  <si>
    <t>80831-</t>
  </si>
  <si>
    <t xml:space="preserve">Janae Griffin </t>
  </si>
  <si>
    <t>(719) 749-3030</t>
  </si>
  <si>
    <t>janae.griffin@gainics.com</t>
  </si>
  <si>
    <t xml:space="preserve">Jed Griffin </t>
  </si>
  <si>
    <t>jed.griffin@gainics.com</t>
  </si>
  <si>
    <t>Link spectral efficiency,occupied bandwidth,modulation,data transfer rate,acquisition time,turn-around time,fast tracking/coordination bandwidth,high loop gain,frequency spectrum crowding,PLL,quadrature architecture,clocking,channel overload</t>
  </si>
  <si>
    <t>GPS systems suffer from vulnerabilities that are rooted in poor clocking abilities as a result of substandard PLL technology.  Gain ICs has invented the world&amp;quot;s fastest Phase Locked Loop (PLL) technology which vastly improves signal transmission in terms of signal to noise ratio (SNR), transmission distance, spectral efficiency, and reduced vulnerability to interference and jamming.  The signal quality is improved to a point where less power is required to transmit thus reducing system size and generated heat while improving overall reliability.  A solution is proposed that will offer:  - Reductions in sustainment costs for the GPS constellation   - Enhanced signal security   - Enhanced robustness of the constellation   - Reduced time to first fix   - Enhanced accuracy   - Enhanced canyon and urban canyon performance   - Reduced jammer susceptibility    The proposed solution is based on a new technology that increases signal clocking speeds to a point where only Gain ICs technology can lock on and demodulate a transmitted signal.</t>
  </si>
  <si>
    <t>Data Fusion Corporation</t>
  </si>
  <si>
    <t>F141-252-2235</t>
  </si>
  <si>
    <t>FA9453-14-M-0117</t>
  </si>
  <si>
    <t>787644921</t>
  </si>
  <si>
    <t>www.datafusion.com</t>
  </si>
  <si>
    <t>10190 Bannock Street</t>
  </si>
  <si>
    <t>Suite 246</t>
  </si>
  <si>
    <t>Northglenn</t>
  </si>
  <si>
    <t>80260-</t>
  </si>
  <si>
    <t xml:space="preserve">Wolfgang Kober </t>
  </si>
  <si>
    <t>(720) 872-2145</t>
  </si>
  <si>
    <t>w.kober@datafusion.com</t>
  </si>
  <si>
    <t xml:space="preserve">Kent Krumvieda </t>
  </si>
  <si>
    <t>Senior Engineer, GPS Pgm Mgr</t>
  </si>
  <si>
    <t>(303) 913-3926</t>
  </si>
  <si>
    <t>kent@datafusion.com</t>
  </si>
  <si>
    <t>Positioning,Navigation,timing,Global Positioning System,GPS,PNT,RF,Jamming,Signals,denied,triangulation</t>
  </si>
  <si>
    <t>Data Fusion Corporation (DFC) proposes to extend their existing suite of Global Positioning System (GPS) structured-interference (both known &amp;amp; determinable) mitigation algorithms and software by developing a new algorithm and related software suitable for mitigating unstructured interference sources, such as from random noise generators.  These new algorithms will compute blind estimations of this unstructured interference relevant to detection of the desired GPS signals.</t>
  </si>
  <si>
    <t>Disruptive Military Navigation Architectures</t>
  </si>
  <si>
    <t>F141-253-0132</t>
  </si>
  <si>
    <t>FA9453-14-M-0118</t>
  </si>
  <si>
    <t>AF141-253</t>
  </si>
  <si>
    <t>RF-Nav Tool Box,Tool Box,GPS,PNT,RF,Jamming,user equipment,RF front end</t>
  </si>
  <si>
    <t>Within the radio spectrum between 80 MHz and 3 GHz there are many signals that can augment and substitute for GPS navigation. However, current military user equipment is incapable of receiving or processing these signals. This precludes the use of many signals that are already available, plus those new frequencies and signals of opportunity that may be expected to appear over the next few years.   Nu-Trek is proposing to develop a suite of game-changing RF navigation tools, an&amp;quot;RF-Nav Tool Box,&amp;quot;that makes the entire RF spectrum between 80 MHz and 3 GHz easily accessible for navigation, enabling a broad range of RF-based user equipment. The RF-based user equipment will typically be combined with other types of navigation aids to provide extremely robust and reliable positioning, navigation, and timing information.</t>
  </si>
  <si>
    <t>Secure GPS-Independent Navigation Architecture</t>
  </si>
  <si>
    <t>F141-253-0136</t>
  </si>
  <si>
    <t>FA9453-14-M-0119</t>
  </si>
  <si>
    <t>149894</t>
  </si>
  <si>
    <t>Positioning,navigating,timing,Global Positioning System,GPS,PNT,RF,Jamming,Signals,denied,triangulation</t>
  </si>
  <si>
    <t>Optical Physics Company (OPC) is proposing a GPS independent navigation solution which will apply to a variety of platforms from vehicles on the ground to spacecraft in GEO.  The approach offers game changing capability, minimal infrastructure costs, and ability to operate in completely RF-jammed environments.      During Phase I, OPC will model the complete architecture, identifying all enabling technologies, from both the navigation infrastructure and the navigation platform perspectives, and assessing costs and technology readiness levels.   A key goal is to employ technologies and components that are TRL 5/6 or higher in order to minimize risks and deployment timelines for the proposed new disruptive navigation architecture.</t>
  </si>
  <si>
    <t>Physical Devices Inc.</t>
  </si>
  <si>
    <t>Signals of Opportunity as a Covert Alternative Fix Source for Submarines While Submerged</t>
  </si>
  <si>
    <t>F141-253-0206</t>
  </si>
  <si>
    <t>FA9453-14-M-0120</t>
  </si>
  <si>
    <t>832911148</t>
  </si>
  <si>
    <t>www.physicaldevices.com</t>
  </si>
  <si>
    <t>28 Surrey Lane</t>
  </si>
  <si>
    <t>Durham</t>
  </si>
  <si>
    <t>27707-</t>
  </si>
  <si>
    <t xml:space="preserve">Rick Vosburgh </t>
  </si>
  <si>
    <t>(919) 414-9374</t>
  </si>
  <si>
    <t>rick@physicaldevices.com</t>
  </si>
  <si>
    <t xml:space="preserve">Vrinda Haridasan </t>
  </si>
  <si>
    <t>Sr. RF Engineer</t>
  </si>
  <si>
    <t>vrinda@physicaldevices.com</t>
  </si>
  <si>
    <t>submarine,Navigation,Passive,signal of opportunity.</t>
  </si>
  <si>
    <t>We propose a Phase I analysis of Signals of Opportunity (SOO), including Magnetic Velocity and Position (MVP) sensing, breakthrough passive geo-referenced navigation technology.  MVP leverages classical electromagnetics to determine velocity and position with GPS-level accuracy at any depth or distance from shore.  In addition to the SOO analysis, Phase I effort will conduct 3D electromagnetic modelling of MVP to predict precision for various configurations.  During the option period, we will generate a design specification and development plan for an MVP-based sensing system (MSS) which will be included in the Phase I report along with the analysis of SOO, their relative advantages and disadvantages, and a set of assessment metrics for MSS evaluation during Phase II development and testing.</t>
  </si>
  <si>
    <t>Stabilized Mount for OP-GPS</t>
  </si>
  <si>
    <t>F141-253-0612</t>
  </si>
  <si>
    <t>FA9453-14-M-0121</t>
  </si>
  <si>
    <t>149931</t>
  </si>
  <si>
    <t>108</t>
  </si>
  <si>
    <t xml:space="preserve">Deborah A Doyle </t>
  </si>
  <si>
    <t>(858) 646-5462</t>
  </si>
  <si>
    <t xml:space="preserve">Mikhail Belenkii </t>
  </si>
  <si>
    <t>Chief Scientist, Optical Imaging</t>
  </si>
  <si>
    <t>(858) 646-5479</t>
  </si>
  <si>
    <t>mbelenkii@trexenterprises.com</t>
  </si>
  <si>
    <t>Navigation,GPS satellites,Spoofing,Jamming,GPS-denied navigation,Geolocation,satellites.</t>
  </si>
  <si>
    <t>Trex Enterprises will develop a disruptive, fundamentally-new, military navigation architecture to provide game-changing advantages for U.S. forces.  The proposed system has the ability to operate in a completely RF-jammed environment and operate without access to space assets.  It will operate with minimal infrastructure cost, and be composed of completely self-contained units that use a combination of natural and artificial radiation sources in combination with an inertial measurement system.  The system will operate undetectable and is spoofing resistant and un-jammable. Trex Enterprises will design the critical systems components under this Phase I program. Under Phase II program, Trex will develop higher-fidelity architecture models and enabling component technologies for the proposed new disruptive navigation architecture.</t>
  </si>
  <si>
    <t>Improved Manufacturing Technology for Investment Casting Cores</t>
  </si>
  <si>
    <t>F061-114-1771a</t>
  </si>
  <si>
    <t>FA8650-14-C-5008</t>
  </si>
  <si>
    <t>March 04, 2014</t>
  </si>
  <si>
    <t>March 11, 2016</t>
  </si>
  <si>
    <t>2006.1</t>
  </si>
  <si>
    <t>2006</t>
  </si>
  <si>
    <t>AF06-114</t>
  </si>
  <si>
    <t>877725</t>
  </si>
  <si>
    <t>www.mikrosystems.com</t>
  </si>
  <si>
    <t>22901-</t>
  </si>
  <si>
    <t>Financial Controller</t>
  </si>
  <si>
    <t xml:space="preserve">Iain Fraser </t>
  </si>
  <si>
    <t>Program Manager - Turbine</t>
  </si>
  <si>
    <t>fraser@mikrosystems.com</t>
  </si>
  <si>
    <t>Turbine,Airfoil,TOMO,Mikro Systems,Blade,cost,Performance,Innovative</t>
  </si>
  <si>
    <t>ABSTRACT:  The centerpiece of this proposed work is the application of an innovative manufacturing technology developed by Mikro Systems, Inc. (Mikro) called Tomo-Lithographic-Molding (TOMO). In recent years important breakthroughs have been realized as TOMO has been applied to the production of advanced ceramic cores for investment casting of turbine airfoils. For large IGT components, Mikro technology is currently at a high readiness level. This effort would work to adapt the advanced core success TOMO has made for large industrial gas turbine components to advanced smaller scale aerospace airfoils. This Phase II will complete a critical development phase which will address the remaining technical challenges of adapting the technology.  This development is in preparation for a follow on production effort in which Mikro Systems will produce ceramic cores for complex turbine blades for an OEM&amp;quot;s turbine platform. These turbine blades will be delivered to a planned engine test that will demonstrate a technology readiness increase for TOMO and significant component cost reductions.  BENEFIT:  This effort will demonstrate Mikro&amp;quot;s ability to significantly compress the design-to-production time, reduce manufacturing cost, and improve product producibility/quality of aerospace turbine airfoils. Successful transition of the TOMO technology through this program will reduce system costs and improve component performance for the targeted platform.  Mikro&amp;quot;s technology will also enable rapid program scale-up, reduce acquisition costs and improve surge production capabilities.    TOMO is a dual use technology and has opportunities for commercialization in military unique, dual use, and civil aerospace turbines. Additionally, given the flexibility of the TOMO process, advancements can be developed for other turbine components increasing the positive impact and ROI of the technology. These benefits will improve turbine specific fuel consumption, improve thrust performance, and reduce emissions for turbine engines. Successful transition would present significant growth for Mikro Systems and benefit the local economy though significant job creation.</t>
  </si>
  <si>
    <t>General Nano LLC</t>
  </si>
  <si>
    <t>Manufacturing Next Generation Multifunctional Carbon Fiber Laminated Composites for Air Vehicles</t>
  </si>
  <si>
    <t>F073-061-1040a</t>
  </si>
  <si>
    <t>FA8650-14-C-5009</t>
  </si>
  <si>
    <t>February 18, 2016</t>
  </si>
  <si>
    <t>2007.3</t>
  </si>
  <si>
    <t>2007</t>
  </si>
  <si>
    <t>AF073-061</t>
  </si>
  <si>
    <t>1174707</t>
  </si>
  <si>
    <t>807107706</t>
  </si>
  <si>
    <t>www.generalnanollc.com</t>
  </si>
  <si>
    <t>1776 Mentor Ave.</t>
  </si>
  <si>
    <t>Ste 170</t>
  </si>
  <si>
    <t xml:space="preserve">Joe Sprengard </t>
  </si>
  <si>
    <t>(513) 309-5947</t>
  </si>
  <si>
    <t>joe.sprengard@generalnanollc.com</t>
  </si>
  <si>
    <t>Carbon Nanotube Sheet,Roll Stock,prepreg,Carbon Fiber Reinforced Composites</t>
  </si>
  <si>
    <t>ABSTRACT:  General Nano is partnering with Top 3 prime to develop next generation composite systems for air vehicles.  The core technology involves integrating lightweight, conductive CNT non-woven sheet materials into aerospace qualified prepreg.  The program builds from initial Air Force SBIR investment in long Carbon Nanotube development and manufacturing.  BENEFIT:  Reduce parasitic weight and enable magnitudes of order improvement in electrical and thermal conductivity while also reducing manufacturing costs by reducing scrap.  Air vehicles will get increased range, longer time on station, increased payload capacity, longer product lifetimes, and reduces manufacturing costs.</t>
  </si>
  <si>
    <t>Securboration Inc</t>
  </si>
  <si>
    <t>Automated Data Transformations for Net-Centric Operations</t>
  </si>
  <si>
    <t>F083-036-1742a</t>
  </si>
  <si>
    <t>FA8750-14-C-0083</t>
  </si>
  <si>
    <t>March 31, 2014</t>
  </si>
  <si>
    <t>April 30, 2015</t>
  </si>
  <si>
    <t>2008.3</t>
  </si>
  <si>
    <t>AF083-036</t>
  </si>
  <si>
    <t>696715</t>
  </si>
  <si>
    <t>038379579</t>
  </si>
  <si>
    <t>38</t>
  </si>
  <si>
    <t>www.securboration.com</t>
  </si>
  <si>
    <t>1050 W NASA Blvd</t>
  </si>
  <si>
    <t>Suite 155</t>
  </si>
  <si>
    <t>Melbourne</t>
  </si>
  <si>
    <t>32901-</t>
  </si>
  <si>
    <t xml:space="preserve">Lynn Lehman </t>
  </si>
  <si>
    <t>(919) 244-3946</t>
  </si>
  <si>
    <t>contracts@securboration.com</t>
  </si>
  <si>
    <t xml:space="preserve">Tony Stirtzinger </t>
  </si>
  <si>
    <t>Partner</t>
  </si>
  <si>
    <t>(321) 591-3295</t>
  </si>
  <si>
    <t>tstirtzinger@securboration.com</t>
  </si>
  <si>
    <t>Semantic modeling,Knowledge Management,Automation,reasoning,learning,Text analytics,NLP,metadata</t>
  </si>
  <si>
    <t>To decrease the manual effort and increase the configuration management tempo of the Fusion Center&amp;quot;s knowledge management practices, J3KM Team proposes the development of the Collaborative Event Processing Environment (CEPE) which would wrap current Fusion Center Knowledge Management (KM) capabilities in a graphical user interface (GUI) allowing direct Subject Matter Expert (SME) editing of ontologies and topics, predictive assessment of the meta-tagging and routing impact of these edits, and configuration management of Fusion Center knowledge representation resources.    CEPE will be a browser-based tool compatible with the Fusion Center&amp;quot;s existing network and content management footprint, and will capture user feedback and expertise, learning preferences and domain knowledge over time.  Rather than attempt to turn SMEs into ontologists, CEPE will bring many repeatable, automatable knowledge representation processes under the SMEs&amp;quot;control, using wizarding and learning over time to usefully match feedback patterns to new knowledge and improved meta-tagger and message routing behavior.</t>
  </si>
  <si>
    <t>Coherent Technical Services, Inc.</t>
  </si>
  <si>
    <t>Desert Fauna Detection and Tracking System</t>
  </si>
  <si>
    <t>F112-193-1571</t>
  </si>
  <si>
    <t>FA9302-14-C-0002</t>
  </si>
  <si>
    <t>March 03, 2014</t>
  </si>
  <si>
    <t>September 18, 2016</t>
  </si>
  <si>
    <t>AF112-193</t>
  </si>
  <si>
    <t>739162</t>
  </si>
  <si>
    <t>619354488</t>
  </si>
  <si>
    <t>www.goctsi.com</t>
  </si>
  <si>
    <t>46561 Expedition Drive</t>
  </si>
  <si>
    <t xml:space="preserve">Carrie Willmore </t>
  </si>
  <si>
    <t>(301) 880-3341</t>
  </si>
  <si>
    <t>carrie.willmore@goctsi.com</t>
  </si>
  <si>
    <t xml:space="preserve">Patrick Madorin </t>
  </si>
  <si>
    <t>patrick.madorin@goctsi.com</t>
  </si>
  <si>
    <t>acoustics,BEAMFORMING,Tracking,acoustic identification,microphones,arrays</t>
  </si>
  <si>
    <t>ABSTRACT:  Identifying the presence of endangered and threatened species is crucial to complying with Environmental Protection Agency regulations.  Each year military reservations spend large amounts of resources in time, materials, and manpower in identifying if endangered or threatened species are present. Current methods of determining presence of endangered and threatened species are labor intensive and may cause stress and habitat disruption. In addition, based on the surveyor&amp;quot;s skill level, attention to following procedures, and record keeping, can introduce more unwanted variables into the reliability and accuracy of the field survey. An alternative method of species identification is needed that is more economical with increased accuracy, while minimizing impacts to the environment. An acoustical signal identification approach that has proved successful in identifying marine mammals will be implemented for terrestrial applications. CTSi and Cornell University&amp;quot;s Bioacoustics Research Program have identified an innovative approach which will deliver accurate field surveys for any desired species that can vocalize, locate the emission position, use less labor, use ordinary people as survey scientists, and operate in rugged environmental conditions. Our team will provide a rugged autonomous acoustic DRP system that can consistently and accurately identify and track animals that emit sounds. This system operates autonomously and produces an acoustical emissions map for the end user. The system can easily accommodate other acoustic emission identification and location applications.  BENEFIT:  The anticipated benefit of this effort is automating environmental compliance fauna site surveys by using species unique acoustical identification methods. A by-product of this automation is enhanced species detection while reducing manpower to conduct the survey and minimizing intrusion into environmentally sensitive areas.  This technology can be adapted into many applications especially in the DOD surveillance market, where detecting target sounds and the emission origin provides the warfighter with enhanced situational awareness capability.</t>
  </si>
  <si>
    <t>WINTEC, Incorporated</t>
  </si>
  <si>
    <t>Miniature Air Launched Rawinsonde and Dropsonde (MALRD)</t>
  </si>
  <si>
    <t>F112-194-2033</t>
  </si>
  <si>
    <t>FA9302-14-C-0003</t>
  </si>
  <si>
    <t>April 18, 2016</t>
  </si>
  <si>
    <t>AF112-194</t>
  </si>
  <si>
    <t>725546</t>
  </si>
  <si>
    <t>www.wintec-inc.com</t>
  </si>
  <si>
    <t>998 N. Eglin Parkway</t>
  </si>
  <si>
    <t>Shalimar</t>
  </si>
  <si>
    <t>32579</t>
  </si>
  <si>
    <t xml:space="preserve">Gregory Fountain </t>
  </si>
  <si>
    <t>(850) 613-6914</t>
  </si>
  <si>
    <t>greg_fountain@wintec-inc.com</t>
  </si>
  <si>
    <t xml:space="preserve">Fred Benedick </t>
  </si>
  <si>
    <t>fred_benedick@wintec-inc.com</t>
  </si>
  <si>
    <t>GPS-derived winds data,dropsondes,ALE-47 CMDS,miniature rugged GPS antenna,pressure-temperature-humidity+GPS-winds weather data,stereo-lithography rapid prototyping,F-16 aircraft,parachute design,F-16</t>
  </si>
  <si>
    <t>ABSTRACT:  The main objective of the MALRD SBIR Phase II research is to develop design alternatives to collect atmospheric data using a novel concept whereby a F-16 fighter aircraft equipped with a ALE-47 countermeasure dispenser system (CMDS) may alternatively serve as an air-launched instrumentation-dispense platform. Specific atmospheric data will be collected by the dropsonde sensors including pressure, temperature, humidity, and GPS-derived wind vectors. This atmospheric data set is usually denoted as PTU+winds in technical literature. The F-16 dispense conditions for Phase II are 45,000 feet altitude and 0.9 Mach airspeed.      During the MALRD Phase I effort, we successfully demonstrated two static firings of the MALRD dropsonde design in the MJU-7 flare-canister configuration. Successful operation of all key functions including GPS, datalink, ARM processor, and support electronics start-up operations and parachute deployment and initial flight were demonstrated in the launches. The successful demonstration of two back-to-back dropsonde static firings provided a solid foundation for proceeding on to a Phase II development of a pre-production prototype. While the static firing demonstrated miniaturized dropsonde operations, the stressing dispense envelop posed by the expanded Phase II requirements mandate a complete reassessment of the Phase II baseline design.    BENEFIT:  The weather and flight test communities actively use dropsondes to measure pressure, temperature, humidity and winds data as it descends from an in-flight dispense point to the ground surface. The dropsondes transmits this data to a ground station equipped with a transceiver and computer processing equipment. These dropsondes are typically launched by hand through an opening or via a specially designed launch tube. The opportunity exists to air-launch miniature dropsondes from the existing on F-16 aircraft equipped with the ALE-47 countermeasure dispenser systems (CMDS). The launch envelop will be expanded to release conditions up to 45,000 feet and 0.9 Mach. Given the miniaturization and ruggedization of the core MALRD dropsonde circuit card assembly and associated sensors, commercialization and rapid market absorption will be driven by the low unit production costs gained by high production rates of the MALRD dropsonde core engine. A pre-production prototype will be developed in this Phase II effort.</t>
  </si>
  <si>
    <t>American Semiconductor, Inc.</t>
  </si>
  <si>
    <t>Enabling Flexible Materials, Devices and Processes for Defense</t>
  </si>
  <si>
    <t>F121-003-1670</t>
  </si>
  <si>
    <t>FA8650-14-C-5010</t>
  </si>
  <si>
    <t>AF121-003</t>
  </si>
  <si>
    <t>749995</t>
  </si>
  <si>
    <t>076338677</t>
  </si>
  <si>
    <t>www.americansemi.com</t>
  </si>
  <si>
    <t>3100 S. Vista Ave., Suite 230</t>
  </si>
  <si>
    <t>Boise</t>
  </si>
  <si>
    <t>ID</t>
  </si>
  <si>
    <t>83705-</t>
  </si>
  <si>
    <t xml:space="preserve">Lorelli D Hackler </t>
  </si>
  <si>
    <t>(208) 336-2773</t>
  </si>
  <si>
    <t>lhackler@americansemi.com</t>
  </si>
  <si>
    <t xml:space="preserve">Richard L Chaney </t>
  </si>
  <si>
    <t>richchaney@americansemi.com</t>
  </si>
  <si>
    <t>flexible,Printed,hybrid system,Flex,silicon-on-polymer,Sensor,body worn,distributed sensor system</t>
  </si>
  <si>
    <t>ABSTRACT:  Emergence and feasibility for flexible body-worn electronics and particularly medical patches requires high performance electronics capability.  The problem is that these new technologies must have flexible and conformal physical formats and conventional electronic components are not in any way flexible. In the CLAS Phase I program, a new flexible high-performance manufacturing and materials system was demonstrated for feasibility.  This system included high performance components integrated with printed substrates and printed antennas to support data processing and wireless communications in a flexible and conformal format. FleX silicon-on-polymer integrated circuits and printed devices such as the antenna demonstrated in the CLAS Phase I program have provided a feasible solution for flexible electronics and wireless applications.  This Phase II will build on the Flexible Hybrid System (FHS) technology proven in the CLAS Phase I and will apply the technology to body-worn and bio-sensor applications. The output of this Phase II will be the manufacturing and materials methods required for producing this technology.  The program includes the demonstration of the new capability with the production of FHS development kits that can be utilized to enable a wide variety of programs that demand high performance flexible electronics. The program includes an applied demonstration of the new capability by integrating an advanced printed ammonia biosensor on completed development kits.  BENEFIT:  BENEFITS  Manufacturing capability for CLAS and other distributed sensor defense applications.  Development Kits that can be used by sensor/product teams developing body-worn electronics.  Establishment of U.S. manufacturing capability at the leading edge of flexible electronics.  Development of new flexible electronics assembly capability and technology.  Development of new flexible electronics materials.    COMMERCIAL APPLICATIONS   Major commercial products companies desire to introduce ultra-thin and flexible consumer and medical electronics to the market. This includes products with flexible OLED displays, body-worn sensors, smart clothing with wireless communication and the conversion of a number of common devices such as tablets and cell phones to flexible versions.  The technology in this Phase II is enabling for all of these applications.</t>
  </si>
  <si>
    <t>Sciperio, Inc.</t>
  </si>
  <si>
    <t>Direct Printing of 3D Structural RF Electronics</t>
  </si>
  <si>
    <t>F121-003-2041</t>
  </si>
  <si>
    <t>FA8650-14-C-2421</t>
  </si>
  <si>
    <t>February 26, 2014</t>
  </si>
  <si>
    <t>May 23, 2016</t>
  </si>
  <si>
    <t>749971</t>
  </si>
  <si>
    <t>www.sciperio.com</t>
  </si>
  <si>
    <t>12151 Research Pkwy. Suite 150</t>
  </si>
  <si>
    <t>Orlando</t>
  </si>
  <si>
    <t>32826</t>
  </si>
  <si>
    <t xml:space="preserve">Beth Brownell </t>
  </si>
  <si>
    <t>(407) 275-4720</t>
  </si>
  <si>
    <t>bbrownell@sciperio.com</t>
  </si>
  <si>
    <t xml:space="preserve">Kenneth Church </t>
  </si>
  <si>
    <t>khc@sciperio.com</t>
  </si>
  <si>
    <t>3D Printing,Direct Printing,UAV's,Antenna Wing Structures,3D antenna structure</t>
  </si>
  <si>
    <t>ABSTRACT:  Using the advantages of 3D printing, an antenna system wing structure will be printed.  The antenna system will be a multi-layer electronic device with a number of antenna elements.  The electronics will not be mounted to the wing structure, they will become part of the wing structure.  This implies an impact to Size, Weight and Power (SWaP) for UAVs.  The payload will become part of the wing structure allowing the rest of the UAV to be utilized for more fuel for longer flights.  The electronic portion of this must operate in the RF regime and the success of Phase I demonstrated a numbering of working devices utilizing 3D printed materials and including ring resonators and multi-bit phase shifters.  This is the first time a complex RF system will be printed utilizing 3D printing and Direct printing approach.  This will enable UAVs but also enable a vast number of 3D RF products.      BENEFIT:  The anticipated benefits will be enhanced capabilities in smaller UAVs that could rival the large complex, expensive crafts.  These small UAVs with printed phase array system wings will provide more intelligence and surveillance capabilities to a broader range of war fighters at less cost to the DoD.  This will be a significant savings to the DoD when this is fully utilized and expanded beyond UAVs and into other electronic devices that are deployed.  This will transition beyond the DoD and move to enable consumer electronic products.  The complexity of this project is significant as compared to more simplistic but mass produced consumer electronics.  Next generation consumer electronics will be customized, personalized and be enabled via 3D printing.  The potential of manufacturing in the U.S. will become a reality when this matures.</t>
  </si>
  <si>
    <t>CBRITE Inc</t>
  </si>
  <si>
    <t>Curved Flat Panel Microdisplay (CFPM)</t>
  </si>
  <si>
    <t>F121-016-1694</t>
  </si>
  <si>
    <t>FA8650-14-C-6505</t>
  </si>
  <si>
    <t>October 29, 2013</t>
  </si>
  <si>
    <t>AF121-016</t>
  </si>
  <si>
    <t>749950</t>
  </si>
  <si>
    <t>www.cbriteinc.com</t>
  </si>
  <si>
    <t>421 Pine Avenue</t>
  </si>
  <si>
    <t>93117</t>
  </si>
  <si>
    <t xml:space="preserve">Julia Huffman </t>
  </si>
  <si>
    <t>Accounting&amp;Business Man</t>
  </si>
  <si>
    <t>(805) 233-7548</t>
  </si>
  <si>
    <t>juliahuffman@cbriteinc.com</t>
  </si>
  <si>
    <t xml:space="preserve">Chan-Long Shieh </t>
  </si>
  <si>
    <t>(805) 722-1129</t>
  </si>
  <si>
    <t>chanlongshieh@cbriteinc.com</t>
  </si>
  <si>
    <t>Microdisplay,curved display,non-planar,conformable,laser lithography,OLED,Metal Oxide TFT</t>
  </si>
  <si>
    <t>ABSTRACT:  The image generating surfaces of existing displays are rectilinear and fabricated on flat glass plates or silicon wafers due to the constraint of lithography and processing.   In digital visualization applications such as near-eye advanced helmet mounted systems (HMS), three-dimensional (3D) and other projection designs, the flat image must be transformed into a curved image wavefront representation for projection to the eye.  The optics to this transformation are expensive and bulky when the field of view (FOV) is large.  If the image generating surface is curved, the transforming optics can be simplified and made light weight.  This SBIR Phase II program is aiming to develop a fully functional focal plane OLED array on a curved substrate with R=2.5cm and FOV=40o.   A top emission OLED array will be integrated on top of pixel driving array made of metal-oxide thin film transistor on the same substrate.   2T1C pixel circuit will be adopted.  The array is in 220x200 format with 50m pixel pitch.  The process developed during this SBIR program will also enable commercial display products in non-flat forms, either conformable or flexible.  BENEFIT:  We anticipate that the proposed work will have an immediate impact on military and commercial applications.  The curved broadband flat focal plane array (FPA) will revolutionize imaging devices with large FOV and with low weight and size.  In addition to military applications, such a device will also find broad applications in next generation automobiles and security systems.  For example, the automatically driving vehicle recently demonstrated by Google requires such a large FOV image sensor as its sensing unit (electronic eye).   Broad band, large view cameras and sensors are also needed for general vehicles as a driving aid in foggy or rainy environments.  We anticipate that the technology developed during this SBIR program will create new business opportunities for commercial electronics.  For example, the area of the display pixel (50umx50um, ~500 pixels per inch) is very close to that in advanced 3G/4G mobile phones under development.</t>
  </si>
  <si>
    <t>Maintenance Training based on an Adaptive Game-Based Environment using a Pedagogic Interpretation Engine (MAGPIE)</t>
  </si>
  <si>
    <t>F121-017-0108</t>
  </si>
  <si>
    <t>FA8650-14-C-6506</t>
  </si>
  <si>
    <t>AF121-017</t>
  </si>
  <si>
    <t>743284</t>
  </si>
  <si>
    <t>02138-4555</t>
  </si>
  <si>
    <t xml:space="preserve">Wayne Thornton </t>
  </si>
  <si>
    <t>wthornton@cra.com</t>
  </si>
  <si>
    <t>gaming,serious games,maintenance operations,Training environment,agent-based training,Intelligent Tutoring Systems,instruction management,authoring tools</t>
  </si>
  <si>
    <t>ABSTRACT:  Although Partial Task Trainers (PTTs) have been shown to have a cost savings of 60 percent over training on actual systems, they routinely cost the Government in manpower, maintenance, and upgrades, and are limited by static content that does not address differently skilled trainees. Game-based training can provide a powerful, personalized approach to addressing individual training needs, but without accessible development tools, game updates can remain costly. To harness the full power of game-based training for maintenance proficiency, we propose to develop Maintenance Training based on an Adaptive Game-Based Environment using a Pedagogic Interpretation Engine (MAGPIE). Based on our successful Phase I, we propose a full-scope Phase II development effort focused on four elements: (1) a suite of intuitive authoring tools that enable course designers to construct scenarios, performance metrics, and game configurations for training; (2) instruction tools that cognitively merge observation, tracking, and training tasks for instructors to manage training exercises; (3) a realistic and extensible game engine that adapts COTS products to provide immersive gameplay for trainees with realistic aircraft models that address maintenance training objectives; and (4) an integration framework that seamlessly merges authored training content with both the game engine and the instruction tool.  BENEFIT:  We will transition the MAGPIE technology to courses at Sheppard AFB, providing instructors with a C-130H and C-130J trainer that can augment their current classroom-based training mechanisms. MAGPIE will also benefit Government agencies that train personnel using computer-controlled immersive scenarios (e.g., air traffic controllers, emergency responders, medical teams) by pursuing licensing arrangements with producers of similar or existing training systems for those domains. Finally, we will target the multi-billion dollar computer game industry, and augment our own commercial product, AgentWorks.</t>
  </si>
  <si>
    <t>Color symbology in helmet mounted visors and heads up displays</t>
  </si>
  <si>
    <t>F121-018-0661</t>
  </si>
  <si>
    <t>FA8650-14-C-6517</t>
  </si>
  <si>
    <t>February 29, 2016</t>
  </si>
  <si>
    <t>AF121-018</t>
  </si>
  <si>
    <t>749959</t>
  </si>
  <si>
    <t>95032</t>
  </si>
  <si>
    <t>(970) 778-2353</t>
  </si>
  <si>
    <t xml:space="preserve">Michael Browne </t>
  </si>
  <si>
    <t>VP Product Development</t>
  </si>
  <si>
    <t>(408) 348-4426</t>
  </si>
  <si>
    <t>m.browne@saphotonics.com</t>
  </si>
  <si>
    <t>color HMD,color symbology,head mounted display</t>
  </si>
  <si>
    <t>ABSTRACT:  Color coding of symbology can improve operator performance and reduce workload by reducing display clutter and aiding visual search. For example, all enemy symbols could be colored red, and all friendly symbols colored green allowing the distinction between enemy and friendly to be made at a glance.     For the most effective operation, the specified color set must be unambiguous and resistant to being washed out by the color of the out the window (OTW) environment, be it a blue sky, desert scenery, setting sun or night vision green when the symbology is overlaid in the eyepiece of the night vision goggle. Symbol luminance and chromaticity are two components that determine the effect of daylight on color naming and discrimination.    In our Phase I efforts SA Photonics has developed a color set which is robust to ambient environments and to night vision goggle imagery.  We also evaluated dynamic colors, which can be changed depending on the coloration of ambient light.  This Phase I work paves the way for our Phase II efforts to quantify acceptance and performance using this color set and to develop a method for optimizing colors depending on the HMDs color gamut.  BENEFIT:  The benefits of SA Photonics work on color symbology are:   Increased performance and situational awareness due to preservation of color cues   Uniform visibility across multiple backgrounds including blue skies and oceans, red sunsets, brown desert scenery and green vegetation   Optimization of color contrast for any HMD   Ease of setting up and testing any HMD to ensure colors look the same from unit to unit</t>
  </si>
  <si>
    <t>Lumir Research Institute, Inc.</t>
  </si>
  <si>
    <t>Performance-Based Simulation Certification (SIMCERT) System</t>
  </si>
  <si>
    <t>F121-020-0880</t>
  </si>
  <si>
    <t>FA8650-14-C-6507</t>
  </si>
  <si>
    <t>March 21, 2016</t>
  </si>
  <si>
    <t>AF121-020</t>
  </si>
  <si>
    <t>737874</t>
  </si>
  <si>
    <t>www.lumirresearch.com</t>
  </si>
  <si>
    <t>301 East Fairmont Drive</t>
  </si>
  <si>
    <t>Tempe</t>
  </si>
  <si>
    <t>85282-3718</t>
  </si>
  <si>
    <t xml:space="preserve">Brian Schreiber </t>
  </si>
  <si>
    <t>(847) 946-2171</t>
  </si>
  <si>
    <t>brian.schreiber@lumirresearch.com</t>
  </si>
  <si>
    <t>Simulator certification,Fidelity assessment,Training capabilities,Objective and subjective data,live,Virtual and Constructive (LVC),Simulator evaluation,Deficiency diagnosis,Training utility,Deficiency diag</t>
  </si>
  <si>
    <t>ABSTRACT:  Lumir is developing Sim MD, a multi-dimensional simulation certification system to assess training capabilities of LVC or DMO combat mission training and rehearsal systems. Sim MD provides ready access to valuable data without risk of technical, methodological or political challenges.  At the core of Sim MD is the training capabilities assessment tool (TCAT) through which warfighters and subject matter experts (SMEs) provide subjective ratings of a simulators training capabilities targeting specific Ready Aircrew Program (RAP) events and Mission Essential Competency (MEC) experiences. TCAT also captures valuable diagnostic information about the deficiencies of the simulator (and/or its supporting components) that hinder training capabilities. The resulting data can be examined in various interactive reports that readily facilitate certification decisions about the use of the simulator for training.   Sim MDs reports are enhanced by complementary data (when available) such as simulator usage data, objective performance data and mission-level ratings of realism and proficiency. Sim MD automates much of the data collection and makes data readily accessible to decision-makers. Sim MD puts information directly into the hands of practitioners who make decisions about simulator certification and needed engineering modifications to maximize return on investment in order create an efficient and effective training environment.  BENEFIT:  The outcome of the Phase II effort will be robust, comprehensive Sim MD prototype, a multi-dimensional simulation certification system to easily assess the training capabilities of LVC or DMO combat mission training and rehearsal systems.  The ultimate Phase II solution will provide the following innovative capabilities:   Automated collection of training capability and diagnostic deficiency data via a secure, web-based training capability assessment tool (TCAT). TCAT will be ready to administer surveys for the A-10, F-16, F-22, F-15C, F-15E, and B-1 platforms.   Automated collection of mission frequency and objective mission and event profile information documenting simulator usage (Profiler). The Profiler will be installed at a representative site for each of the targeted platforms (A-10, F-16, F-22, F-15C, F-15E, and B-1).   Incorporation of data from other sources when available, e.g., Profiler, PETS, or STAT.   Generation of unclassified reports (based primarily on TCAT data and incorporating STAT data if available) from any location using web-based reporting functions.   Generation of classified reports from a centralized classified location where unclassified and classified data have been merged.   Future exchange of data with other sources (e.g., LMS components).  Sim MD, with its vast, multi-dimensional dataset, will provide unprecedented research power for the US Air Force. Sim MD will enable a large variety of operational field studies, including objective studies of the effects of trade-offs with changes in simulator and live-fly training hours, studies of the optimal mix for LVC training, skill retention studies, transfer of training studies, return on technology investment studies, training effectiveness studies, etc.  These possibilities are all in addition to the primary benefit of being able to certify a simulation for various training tasks, diagnose the deficiencies, and prioritize recommended upgrades to improve training.  Sim MD can provide valuable data that can help to address congressional-level, national budgetary issues facing the entire US military, as all services are facing the same challenges of reducing live training and certifying simulators.</t>
  </si>
  <si>
    <t>Design Interactive, Inc.</t>
  </si>
  <si>
    <t>d-FOUR Electronic Toolkit (d4ET)</t>
  </si>
  <si>
    <t>F121-020-1622</t>
  </si>
  <si>
    <t>FA8650-14-C-6508</t>
  </si>
  <si>
    <t>749897</t>
  </si>
  <si>
    <t>www.designinteractive.net</t>
  </si>
  <si>
    <t>1221 E. Broadway, Suite 110</t>
  </si>
  <si>
    <t>32765-9135</t>
  </si>
  <si>
    <t xml:space="preserve">John Stanney </t>
  </si>
  <si>
    <t>Sr. VP- Finance</t>
  </si>
  <si>
    <t>(407) 706-0977</t>
  </si>
  <si>
    <t>john@designinteractive.net</t>
  </si>
  <si>
    <t xml:space="preserve">Meredith Carroll </t>
  </si>
  <si>
    <t>Sr. Research Associate II</t>
  </si>
  <si>
    <t>roberto@designinteractive.net</t>
  </si>
  <si>
    <t>Simulation Certification,Training Effectiveness Evaluation,Return on Training Investment,Fidelity Specification</t>
  </si>
  <si>
    <t>ABSTRACT:  An opportunity exists to develop methodologies and tools to objectively assess the overall training effectiveness of a simulation and pinpoint specific system characteristics such as fidelity and training strategy support which contribute to the training effectiveness or lack thereof.  To address this, Design Interactive (DI) proposes to develop the d-FOUR Electronic Toolkit (d4ET), a Training Effectiveness Evaluation (TEE) software support tool which allows users to: 1) determine how well existing simulators are addressing training objectives, 2) diagnose specific system characteristics (e.g., fidelity specifications, training strategy support) which impact training effectiveness, 3) develop recommendations for system certification (e.g., maintain, improve or decertify system), and 4) compare training effectiveness of different systems to determine the most cost effective system to train target objectives. The d4ET achieves this utilizing a tiered approach to training effectiveness evaluation that focuses on performance-outcome requirements and is tied to a Training Effectiveness Readiness Level taxonomy which prescribes a hierarchical training effectiveness scale providing an objective definition of the true efficacy that a training system has been demonstrated to achieve. d4ET will facilitate a less resource intensive and more objective evaluation of training systems which is flexible enough to be performed anytime in the training system life cycle.  BENEFIT:  The d4ET software support tool has the potential to lead to significant benefits with respect to cost, schedule and performance.  Specifically, d4ET has the potential to reduce costs by reducing the resources necessary to conduct a TEE and reducing training system costs by identifying most cost effective training system(s) to meet training objectives.  D4ET has the potential to reduce schedule impacts by reducing the time it takes to conduct a TEE and the decision time for training system certification by providing objective and quantifiable metrics of training effectiveness.  Finally, d4ET has the potential to improve performance through an increase in Training and Readiness Levels by increasing the quality of training simulators and thus opportunities for learning to occur while decreasing training time by eliminating simulation training which does not lead to significant gains in transfer performance.</t>
  </si>
  <si>
    <t>Battlespace Simulations, Inc</t>
  </si>
  <si>
    <t>Debrief and After-Action Review Technologies for Electronic Warfare Simulation and Training</t>
  </si>
  <si>
    <t>F121-022-1503</t>
  </si>
  <si>
    <t>FA8650-14-C-6509</t>
  </si>
  <si>
    <t>February 28, 2014</t>
  </si>
  <si>
    <t>March 15, 2016</t>
  </si>
  <si>
    <t>AF121-022</t>
  </si>
  <si>
    <t>749296</t>
  </si>
  <si>
    <t>www.bssim.com</t>
  </si>
  <si>
    <t>26525 Harmony Hills</t>
  </si>
  <si>
    <t>San Antonio</t>
  </si>
  <si>
    <t>78258</t>
  </si>
  <si>
    <t xml:space="preserve">Gary DeYoung </t>
  </si>
  <si>
    <t>(210) 857-9672</t>
  </si>
  <si>
    <t>gary.deyoung@bssim.com</t>
  </si>
  <si>
    <t xml:space="preserve">Kenny Duck </t>
  </si>
  <si>
    <t>(210) 789-3825</t>
  </si>
  <si>
    <t>kenny.duck@bssim.com</t>
  </si>
  <si>
    <t>DIS,Semi-Automated Forces,Simulation,electronic warfare,After action review,Threat Environment,Live-Virtual-Constructive,Extensible</t>
  </si>
  <si>
    <t>ABSTRACT:  Electronic Warfare (EW) will be a critical aspect of potential future conflicts.  After years of facing threats without significant EW threats, many EW operators are left with atrophied skills.  This lack of real-world experience, combined with the rapid pace at which new threat technology is developed, makes EW training crucial to military operations, and the EW debrief is one of the most effective means to evaluate the effectiveness of our training.  The objective of this proposal is to demonstrate a cost effective, but high fidelity, solution to add a simulation environment that can consume EW data sources, assess an output, and then record, display and potentially communicate a more combat realistic environment to airborne operators, range control personnel and EW threat operators, while at the same time recording the info for immediate After Action Review (AAR).  If this EW/AAR Phase II is successful, it will open the door to providing more realistic and higher fidelity EW training and debriefing, while also providing a more cost effective and extensible way to create the combat environments our military will potentially face in the future.  BENEFIT:  In Phase II, BSI believes this is a unique and innovative approach to improving the realism and cost effectiveness of Live-Virtual-Constructive EW training and debrief that could be applied at many ranges and simulations across the DoD.  In the course of our research we have identified more applications for improvement in EW/AAR and expanded and targeted our objectives for future EW/AAR development.  The results of our Phase I research has created a road-map for the implementation of advanced jamming technique simulation, visualization tools and gives insight into the vast possibilities of advancing EW/AAR if an EW simulation environment could interact with live ground and air systems.  The market for distributed military simulation is vast and increasing as more and more training moves into the simulated realm, due to the cost of live training and the pressure to reduce the number of live training ranges.  Many hundreds of millions of dollars have been spent on DIS-capable simulations, including weapon system trainers, full-motion trainers, image generators, and a wide variety of SAFs.  In short, the market is many orders of magnitude larger than required for BSI to thrive with just a small market share.  The first product that will incorporate the Live Range Plugin (LRP) Phase II capabilities is BSI's Modern Air Combat Environment (MACE).  MACE is BSIs flagship product, a DIS-based entity generator and threat environment.  Within six months of the initial release of MACE in April of 2011, MACE had been sold to USAF, ANG, USAFE and USSOCOM units, educational institutions and to companies in the private sector.  MACE is also registered with the Department of Defense Trade Controls and ready for international sales.</t>
  </si>
  <si>
    <t>Propagation Research Associates</t>
  </si>
  <si>
    <t>High Range Resolution Radar for Flightline Boundary Surveillance</t>
  </si>
  <si>
    <t>F121-026-0732</t>
  </si>
  <si>
    <t>FA8650-14-C-6503</t>
  </si>
  <si>
    <t>November 23, 2015</t>
  </si>
  <si>
    <t>AF121-026</t>
  </si>
  <si>
    <t>http://pra-corp.com/</t>
  </si>
  <si>
    <t>1275 Kennestone Circle Suite 100</t>
  </si>
  <si>
    <t>Marietta</t>
  </si>
  <si>
    <t>30066-6032</t>
  </si>
  <si>
    <t xml:space="preserve">Susan Dugas </t>
  </si>
  <si>
    <t>(678) 384-3401</t>
  </si>
  <si>
    <t>contracts@pra-corp.com</t>
  </si>
  <si>
    <t xml:space="preserve">Jim Stagliano </t>
  </si>
  <si>
    <t>(678) 384-3413</t>
  </si>
  <si>
    <t>jim.stagliano@pra-corp.com</t>
  </si>
  <si>
    <t>intrusion detection,perimeter security,dismount detection,Automatic Target Recognition,high range resolution,red line,flightline surveillance,Data Fusion</t>
  </si>
  <si>
    <t>ABSTRACT:  In Phase I, PRA working with FLIR modified the command and control (C2) software for their Ranger series of perimeter surveillance radars to meet requirements for flightline boundary surveillance. These radars are ideal for this mission with a 30 cm range resolution, &gt;97% probability of detection, and low false alarm rate (less than 3 per 24 hours). The C2 software was modified to allow the creation of a boundary encompassing a protected zone with designated entrance and exit points and to classify target tracks as friendly or intruder based upon entry through a designated entrance or over the boundary respectively.    In Phase II, PRA will develop and implement an advanced tracking algorithm that combines detection data from multiple networked sensors to provide a single uniform target track. This will involve minor additional modifications to the FLIR C2 software to interface with the PRA tracking module. An extended deployment of the system with security personnel will be performed, allowing in depth evaluation of system performance in an operational setting.    With over 700 FLIR Ranger R-350s deployed, the results of the PRA effort can be leveraged in existing assets with an upgrade to the C2 software located at the security station.    BENEFIT:  Maintaining security at airfields has traditionally been performed with ported coaxial cable radars. People, animals, and vehicles cause disturbances in the fields generated by the cables, allowing them to be detected. This can result in a number of false or nuisance alarms when the object is near but not actually crossing into a protected area. PRA is proposing a modified FLIR Ranger series of perimeter surveillance radars as the ideal solution to the flightline surveillance mission. The FLIR Ranger series are high range resolution (HRR) radars sporting range resolution as little as 30 cm (1 foot), high probability of detection (&gt; 97%) and low false alarm rate (less than 3 per 24 hours). With over 700 FLIR Ranger series radar deployed at air bases globally, the PRA solution is a cost effective means to secure the flightline at various air bases.     The Phase I resulted in modifications to the FLIR command and control (C2) software to allow the user to define protected areas by defining boundaries around the area. Openings left in the boundary define designated entry and exit locations. Targets that enter the area through a designated entry point are classified as friendly and are displayed as a green track. Targets entering the restricted area by crossing a boundary are classified as an intruder and their track is displayed in red. This allows security personnel to rapidly identify friendly and nonfriendly targets within the restricted area for interception. In addition, by tracking the intruders security personnel can identify and inspect locations within a protected area visited by an intruder.     Currently the FLIR C2 software can manage multiple sensors, however for each target there is a separate track resulting from each sensor. For Phase II, PRA will develop advanced track processing that will ingests the measurements from the different sensors and forms a single uniform track. In particular, PRA will develop a multiple hypothesis tracker (MHT), generating hypotheses for each measurement as to whether it is a false alarm, new track or associated with an existing track. Probabilities associated with the hypotheses are generated and the assignment problem is performed. The hypotheses are propagated in time allowing an assignment to change based upon future information.      In Phase III, PRA will design and implement a hardware and software upgrade option for potential Government and commercial customers that will identify specific boundary regions of interest for intruder identification.      Perimeter surveillance and anti-personnel surveillance sensor systems have application in base and border security by identifying and characterizing possible threats before they become an issue and alerting personnel when a threat becomes an issue.  This work supports and enhances the ongoing research program at PRA in the areas of perimeter surveillance, clutter mitigation, automatic target recognition, and target tracking. This ongoing work can lead into the development of new and innovative techniques for clutter mitigation (adaptive processing for non-array systems), new features to exploit for target characterization, and new methods to accelerate ATR processing, providing target characteristics and types faster and more accurately to security personnel.</t>
  </si>
  <si>
    <t>3D Stereo Binocular Head Mounted Display (HMD) Technology for Joint Strike Fighter (JSF) Aircraft and Simulation</t>
  </si>
  <si>
    <t>F121-027-0701</t>
  </si>
  <si>
    <t>FA8650-14-C-6504</t>
  </si>
  <si>
    <t>January 26, 2016</t>
  </si>
  <si>
    <t>AF121-027</t>
  </si>
  <si>
    <t>749945</t>
  </si>
  <si>
    <t>head mounted display,stereo symbology,F-35</t>
  </si>
  <si>
    <t>ABSTRACT:  Stereo symbology has promise as a method to help declutter the vast amount of information presented to fighter pilots and to call their attention to important information that may get lost among all the other information they are asked to process.  Stereo graphics and imagery have benefited molecular modeling, medical visualization microscopy, and engineering design. What has not been studied is the potential for stereoscopic interactive displays, where the depth of stereo graphics and symbology alerts the operator and declutters the display.    Stereo symbology in the JSF HMD could help organize visual information and direct operator attention to improve performance and lower workload. Our concepts for stereo HMD symbology include offsetting a warning symbol in depth, modulating this change in depth as a function of time, grouping symbols and information in depth, and guiding the operator in 3D space.    In our Phase I effort, we worked with the JSF symbol set to derive appropriate symbology to examine stereo cueing, reviewed eyestrain data and developed stereo concepts with input from pilots and engineers familiar with HMDs.  These Phase I efforts set the foundation for the development of stereo symbology for aircraft use in a Phase II effort.  BENEFIT:  We believe the benefits of stereo symbology, if proven effective, are:   Increased pilot situational awareness, with direction to target/friendly/wingman/base illustrated in 3 dimensions   Reduced accidents due to missed warning symbology presented on the HMD   Quicker and safer egress due to better pathway in the sky symbology   Reduced disorientation in poor visibility</t>
  </si>
  <si>
    <t>ATC - NY</t>
  </si>
  <si>
    <t>WITTS: White Team Training Suite</t>
  </si>
  <si>
    <t>F121-030-0289</t>
  </si>
  <si>
    <t>FA8650-14-C-6511</t>
  </si>
  <si>
    <t>November 25, 2015</t>
  </si>
  <si>
    <t>AF121-030</t>
  </si>
  <si>
    <t>749896</t>
  </si>
  <si>
    <t>73</t>
  </si>
  <si>
    <t>33 Thornwood Drive, Suite 500</t>
  </si>
  <si>
    <t>14850-1250</t>
  </si>
  <si>
    <t xml:space="preserve">Richard Smith </t>
  </si>
  <si>
    <t>(607) 257-1975</t>
  </si>
  <si>
    <t>rsmith@atcorp.com</t>
  </si>
  <si>
    <t xml:space="preserve">Stephen Brueckner </t>
  </si>
  <si>
    <t>Technical Director</t>
  </si>
  <si>
    <t>sbrueckner@atcorp.com</t>
  </si>
  <si>
    <t>cyber training,cyber exercises,agent-based monitoring,Performance Measurement,knowledge assessment,SKILL ASSESSMENT,after-action review,readiness evaluation,individual and team effectiveness,individual</t>
  </si>
  <si>
    <t>ABSTRACT:  To maintain superiority in the cyber domain, the Air Force is preparing the next generation of cyber warriors.  Running trainees through realistic exercises on cyber ranges is a highly effective method for preparing warfighters for cyber operations.  However, training platforms and cyber missions are numerous, varied, and rapidly-evolving.  What few tools exist to assess student performance in training exercises have only basic functionality, and lack the flexibility to work with the wide array of training environments.    To improve the effectiveness of cyber exercises, ATC-NY will build the White Team Training Suite (WITTS), a flexible system for objectively monitoring cyber training events and generating briefings and debriefings for instructors and trainees.  WITTS uses agents deployed on an exercise network to collect exercise data and features interactive dashboards that assist white team members with planning and monitoring exercises, and with assessing trainee performance.        BENEFIT:  WITTS employs a number of innovations in agent technology and monitoring interfaces to deliver an affordable, effective cyber training assessment capability.  Its modular agents support a wide variety of cyber platforms and missions, eliminating the need for expensive or inadequate custom-built solutions.  WITTS can therefore cost-effectively improve the quality of cyber training events for any enterprise.  Cyber exercises are used by the DoD, government, critical infrastructure, and commercial sectors, and all represent target markets for WITTS.</t>
  </si>
  <si>
    <t>Stellar Science Ltd Co</t>
  </si>
  <si>
    <t>Efficient Computational Tool for RF-Induced Bio-Thermal Response</t>
  </si>
  <si>
    <t>F121-032-0709</t>
  </si>
  <si>
    <t>FA8650-14-C-6512</t>
  </si>
  <si>
    <t>December 19, 2013</t>
  </si>
  <si>
    <t>March 31, 2016</t>
  </si>
  <si>
    <t>AF121-032</t>
  </si>
  <si>
    <t>749441</t>
  </si>
  <si>
    <t>www.stellarscience.com</t>
  </si>
  <si>
    <t>6565 Americas Parkway NE, Suite 725</t>
  </si>
  <si>
    <t>87110</t>
  </si>
  <si>
    <t xml:space="preserve">Conrad Poelman </t>
  </si>
  <si>
    <t>(877) 763-8268</t>
  </si>
  <si>
    <t>cpdodsbir@stellarscience.com</t>
  </si>
  <si>
    <t xml:space="preserve">Shane Stafford </t>
  </si>
  <si>
    <t>shane@stellarscience.com</t>
  </si>
  <si>
    <t>thermal modeling,GPU,SAR,hyperthermia,cell phones,finite volume</t>
  </si>
  <si>
    <t>ABSTRACT:  Radio-frequency (RF) transmitting devices are found nearly everywhere today, ranging from lower-power cell phones to radar equipment to high-energy weapons systems. Accidental exposure of humans to the RF radiation emanating from these devices can cause harmful thermal effects including tissue damage or death. Modeling these thermal effects across a whole population of humans is difficult and time consuming using todays tools and can constitute a very expensive phase during the design of RF transmitting equipment. We will meet this industry need by converting the faster-than-real-time algorithms we developed during Phase I into high-quality commercial software products. We will extend our prototype thermal tool using out-of-core techniques to solve very large, high-resolution problems on diverse computing platforms containing one or many graphics processing units (GPU). We will also implement any remaining physics and diagnostics that are important for biological modeling, including computing cumulative exposure endpoints on the GPU, in real time. Furthermore, we will design and implement a user-friendly graphical user interface that will enable the thermal analyst to quickly and efficiently setup an RF exposure scenario, launch the analysis tools, monitor the progress of the simulation, and visualize the results.  BENEFIT:  These new algorithms and tools will enable the RF device manufacturing community to rapidly assess the possibility of RF overexposure caused by new device designs. They will be used in guiding new hyperthermia treatments for malignant tumors. The tools will immediately give feedback to physicians about possible under or overexposure of target tissues as well as the surrounding tissues, making the treatments more effective and safer for the patient. Our tools will also be used for thermal comfort design by the HVAC and technical fabric communities. In this context, the tools will help the designers evaluate the effects of design decisions on not just one thermal manikin, but across a whole population of individuals having different metabolisms, sweating rates, fat contents, etc. The third community that will benefit from these next-generation thermal modeling tools is the cell phone industry. Our tools will help cell phone tower operators to design safer operating and maintenance procedures when RF exposure may be necessary for the job. The tools will also be useful for determining temperature distributions in humans when they are using a cell phone. In particular, the fast speed of the tools will finally make it easy for manufacturers to predict and correct for exposure levels during the design phase of new cell phones, long before the FCC certification process.</t>
  </si>
  <si>
    <t>Fast, Anatomy and Physiology Based Computational Tool for RF-Induced Thermal Response</t>
  </si>
  <si>
    <t>F121-032-0899</t>
  </si>
  <si>
    <t>FA8650-14-C-6514</t>
  </si>
  <si>
    <t>April 03, 2014</t>
  </si>
  <si>
    <t>July 15, 2016</t>
  </si>
  <si>
    <t>749542</t>
  </si>
  <si>
    <t>77</t>
  </si>
  <si>
    <t>215 Wynn Dr., 5th Floor</t>
  </si>
  <si>
    <t>35805</t>
  </si>
  <si>
    <t xml:space="preserve">Deb Phipps </t>
  </si>
  <si>
    <t xml:space="preserve">Andrzej Przekwas </t>
  </si>
  <si>
    <t>Senior VP Research and CT</t>
  </si>
  <si>
    <t>(256) 726-4800</t>
  </si>
  <si>
    <t>Computational modeling and simulation,electromagnetic (EM),radio frequency (RF),thermal modeling,Human body model,thermoregulation,GPU,Graphics Processing Unit</t>
  </si>
  <si>
    <t>ABSTRACT:  Military and industrial personnel are often exposed to RF electromagnetic energy which can cause thermal and electrokinetic biological effects. To understand these effects, AFRL is using computational electromagnetic tools to predict RF energy deposition and thermal effects in humans. Unfortunately, high resolution thermal simulations are computationally very expensive. The goal of this project is to develop fast anatomy- and physiology-based computational tools for predicting whole-body and localized thermal response of tissue to RF exposure. In phase I we have developed novel adaptive Octree mesh model of a human body and a 3D high accuracy thermal solver coupled to multicompartmental model of cardiovascular blood flow, tissue perfusion and heat transport. The model was used to demonstrate fast, whole body thermal simulations for two EM SAR exposures. In phase II we will develop additional anatomical human body models, improve computational speed on parallel CPU and GPU computers and improve the accuracy and robustness of the model. The model of human cardiovascular physiology will include central and peripheral thermo-autoregulation of vascular, cardiac, respiratory responses, skin cooling as well as fatigue effects and potential impact on human performance. A professional software framework will be established with GUI for model setup, visualization and data analysis. The software will be demonstrated on fast modeling of human body thermal and physiological responses to various RF exposures encountered in military and civilian environments.  BENEFIT:  The integrated CEM-Thermal-Physiology modeling tools will be used by engineers and health physicists to study risks of accidental and job duty RF exposure, to design active denial systems, non lethal weapons and novel directed energy systems. The same tools will have immense civilian applications such as more powerful medical imaging and diagnostics, better hyperthermia cancer treatment, laser and cryosurgery, therapeutic hypothermia in cardiac and stroke conditions, thermal comfort analysis, transcranial EM stimulation, and others.</t>
  </si>
  <si>
    <t>ThermoAnalytics, Inc.</t>
  </si>
  <si>
    <t>Efficient Computational Tool for RF-Induced Thermal Response</t>
  </si>
  <si>
    <t>F121-032-0948</t>
  </si>
  <si>
    <t>FA8650-14-C-6513</t>
  </si>
  <si>
    <t>March 01, 2016</t>
  </si>
  <si>
    <t>749783</t>
  </si>
  <si>
    <t>www.ThermoAnalytics.com</t>
  </si>
  <si>
    <t>23440 Airpark Blvd P.O. Box 66</t>
  </si>
  <si>
    <t xml:space="preserve">Al Curran </t>
  </si>
  <si>
    <t>arc@thermoanalytics.com</t>
  </si>
  <si>
    <t>Computational modeling and simulation,Radio Frequency,dosimetry,thermal modeling,thermoregulation</t>
  </si>
  <si>
    <t>ABSTRACT:  The ThermoReg thermal model was developed to solve for tissue temperatures resulting from radio frequency (RF) heating using a voxel-based, heterogeneous tissue description of the human body. Although ThermoReg has been parallelized to run on high-performance computer clusters, the time-dependent nature of a thermal solution (especially for tissue temperatures resulting from high-power, short duration RF exposures) can lead to excessive run times that subsequently limit the extent to which parametric studies can be conducted. We propose a set of tasks that will be accomplished by implementing solution techniques that take advantage of the massive parallelism that is provided by modern GPUs, improving the underlying thermo-physiology model and by implementing techniques that reduce run-times by reducing model fidelity when appropriate. The performance of these tasks will result in software and associated work flows that will demonstrate substantial decreases in run-time while maintaining model fidelity. In addition, the accuracy, applicability and lifetime of the ThermoReg software will be greatly extended.  BENEFIT:  The product of this SBIR will be a valuable tool for existing DOD activities directed at: 1) establishing health effects and safety standards for exposure to electromagnetic fields; 2) development of non-lethal weapons; and 3) evaluating human thermal comfort and health risks in extreme environments across a population of people. We have successfully marketed the use of human thermal models in a number of areas: Automotive and aircraft passenger thermal comfort and safety models; heating, ventilation, and air conditioning (HVAC) designs for vehicles and buildings; protective clothing design; and optimization of garment designs for thermal safety and comfort. The result of this SBIR will be a substantial reduction in run-times allowing potential customers to examine larger design spaces in the application areas listed above.</t>
  </si>
  <si>
    <t>Strategic Analysis Enterprises, Inc.</t>
  </si>
  <si>
    <t>Discourse Analysis for Insights into Group Identity and Intent</t>
  </si>
  <si>
    <t>F121-033-1051</t>
  </si>
  <si>
    <t>FA8650-14-C-6515</t>
  </si>
  <si>
    <t>AF121-033</t>
  </si>
  <si>
    <t>743053</t>
  </si>
  <si>
    <t>www.strategicanalysisenterprises.com</t>
  </si>
  <si>
    <t>108 Bluffs Cir.</t>
  </si>
  <si>
    <t>Williamsburg</t>
  </si>
  <si>
    <t>23185</t>
  </si>
  <si>
    <t xml:space="preserve">Stephen Shellman </t>
  </si>
  <si>
    <t>CEO, President, Chief Sci</t>
  </si>
  <si>
    <t>(757) 253-7511</t>
  </si>
  <si>
    <t>steve@strategicanalysisenterprises.com</t>
  </si>
  <si>
    <t>cognitive complexity,idea density,vocabulary diversity,automated text extraction,natural language processing techniques,forecasting group behavior</t>
  </si>
  <si>
    <t>ABSTRACT:  In our Phase 1 SBIR effort (Discourse Analysis for Insights into Group Identity and Intent), SAE conducted a pilot study to assess whether its suite of natural language processing techniques could be adapted to automatically extract meaningful discourse measures from extremist group literature (cognitive complexity, idea density, vocabulary diversity, and sentiments expressed toward in and out-groups). We also demonstrated that these discourse indicators significantly increased our ability to predict future extremist group attacks, at least in the case of the Peoples War Group (PWG) in India.  In Phase 2 of the project, we propose to extend this line of work by (1) refining our measures and assessing their generalizability to other English-speaking groups (2) assessing the extent to which we can automatically process discourse in multiple western (French and Spanish) and non-Western (Urdu, Pashto, Mandarin, and Arabic) foreign languages and (3) developing a prototype system that will allow analysts to apply our techniques themselves in useful ways to enhance their missions.  BENEFIT:  Military and intelligence analysts (i.e., the National Air and Space Intelligence Center (NASIC), Defense Intelligence Agency (DIA), Central Intelligence Agency (CIA), routinely scrutinize statements, blog postings, videos and other literature generated by extremist organizations for clues about their future potential and intent to engage in violent attacks on US interests.  This is a painstaking, labor-intensive process to identify what are often subtle shifts in rhetorical expositions.  Moreover, even well-trained analysts will have difficulty systematically assessing how changes in one discourse indicator interact with changes in other discourse indicators, and how these interactions are likely to affect the probability of increases in violent attacks.  If current trends continue, volume of extremist literature should continue to increase, while budgetary pressures reduce manpower allocations required to keep up with it. Our automated Discourse analysis system could be a significant asset to the extent that it could be applied in near real time to monitor trends and shifts in the use of discourse mechanisms across multiple organizations using multiple languages, and cue the analysts to specific document clusters that may require a more thorough examination and a more focused, nuanced interpretation.  Thus, rather than spending 90% of their time collecting data and 10% of their time assessing it, with the aid of our tools, we can alter this ratio in a more cost-effective and useful direction.</t>
  </si>
  <si>
    <t>Traclabs, Inc.</t>
  </si>
  <si>
    <t>I-HAMMER: Interactive Autonomy for Control of Space Assets</t>
  </si>
  <si>
    <t>F121-061-1747</t>
  </si>
  <si>
    <t>FA9453-14-C-0026</t>
  </si>
  <si>
    <t>January 23, 2014</t>
  </si>
  <si>
    <t>April 27, 2016</t>
  </si>
  <si>
    <t>AF121-061</t>
  </si>
  <si>
    <t>685270</t>
  </si>
  <si>
    <t>193786014</t>
  </si>
  <si>
    <t>www.traclabs.com</t>
  </si>
  <si>
    <t>Suite 520</t>
  </si>
  <si>
    <t>78216-1234</t>
  </si>
  <si>
    <t xml:space="preserve">David Kortenkamp </t>
  </si>
  <si>
    <t>(281) 461-7886</t>
  </si>
  <si>
    <t>korten@traclabs.com</t>
  </si>
  <si>
    <t>Autonomy,Satellite,operator interface,Planning,execution,SURVEILLANCE</t>
  </si>
  <si>
    <t>ABSTRACT:  The United States is increasingly reliant on space-based technologies for surveillance, communications, and navigation. However, our satellites face significant threats from failures, space weather, and orbital debris and must become more survivable. A key component to more survivable satellite systems is on-board autonomy. However, autonomy faces challenges in trust from satellite operators. This proposal addresses this issue by developing an operator interface for autonomy software. This interface allows operators to interact with and understand the autonomous satellite system. Our system, called I-HAMMER, interacts with components including the Mission Planner, Threat Response Planner, and Executive. Each component has different responsibilities in the autonomy architecture and each interface is customized for those responsibilities.  BENEFIT:  Trusted autonomy will result in satellite systems that are more robust, responsive, and cheaper to operate. This will increase their usefulness to the warfighter and analyst while reducing their operations cost. A modular and extensible operator interface will increase the useability of satellite autonomy software. This will dramatically improve the economics, effectiveness and survivability of military satellites. Commercial applications of autonomy software include unmanned vehicles, oil exploration and production rigs, and NASA space missions.</t>
  </si>
  <si>
    <t>Innoflight, Inc.</t>
  </si>
  <si>
    <t>Compact Type I Space Encryption Hardware</t>
  </si>
  <si>
    <t>F121-070-2221</t>
  </si>
  <si>
    <t>FA9453-14-C-0035</t>
  </si>
  <si>
    <t>September 30, 2016</t>
  </si>
  <si>
    <t>AF121-070</t>
  </si>
  <si>
    <t>848705</t>
  </si>
  <si>
    <t>www.innoflight.com</t>
  </si>
  <si>
    <t>5850 Oberlin Dr. Suite 340</t>
  </si>
  <si>
    <t>92121-4712</t>
  </si>
  <si>
    <t xml:space="preserve">Jeffrey Janicik </t>
  </si>
  <si>
    <t>(858) 638-1580</t>
  </si>
  <si>
    <t>jjanicik@innoflight.com</t>
  </si>
  <si>
    <t xml:space="preserve">Jonathan Wolff </t>
  </si>
  <si>
    <t>jwolff@innoflight.com</t>
  </si>
  <si>
    <t>ENCRYPTION,COMSEC,Information Assurance,Cubesat,SmallSat,Type 1 Certification,AES256,Gryphon ASIC</t>
  </si>
  <si>
    <t>ABSTRACT:  Current space COMSEC units are quite large (not suitable for NanoSats or CubeSats), are based on 1980s technology, and do not take advantage of modern protocols or data standards.  They are also predicated on unique communications equipment and built to only meet the Space-Ground Link System specification, which is not at all designed to be compatible with modern interfaces or networking solutions.  Furthermore, not only are these units bulky and dated, they are extremely limited in configurability and require unique drivers and software protocol stacks to be written and added for practically every adaptation of a radio or processing device that interfaces to it.  As a result, the cost to implement a secure communications system can be rather severe.  The overall objective of this SBIR project is to develop a highly-miniaturized and smart COMSEC End Cryptographic Unit (ECU) that is an independent and configurable subsystem with built-in Command and Data Handling (C&amp;DH) features for Size, Weight, and Power (SWaP) constrained aerospace applications.  The solution will replace much more expensive, larger, and specialized communication packages used on aerospace systems with a single CubeSat form factor board.  The design leverages an existing commercial COMSEC unit as part of Innoflight's CubeSat Software-Defined Radio (SDR) but will now embed a recently certified Type 1 AES256-GCM Suite B cryptographic ASIC. Based on this approach, certification costs will be minimal and the unit will maintain compatibility with less expensive and more readily available ground COMSEC systems.  BENEFIT:  Anticipated Benefits: (1) Provide a low SWaP Type 1 certified cryptographic unit for DoD CubeSats and other small spacecraft by the end of Phase 2; (2) Provide an integrated Radio Aerospace Vehicle Equipment (AVE) that is compatible with existing ground networks, including both AFSCN / SGLS and CCSDS ///// Potential Commercial Applications: (a) The MECU can be used to provide encryption or a full secure communications system for all DoD CubeSats (there is nothing available in the CubeSat form factor today; (b)The MECU can be used for virtually any SmallSat wanting an advanced, flexible and affordable COMSEC or full Radio AVE subsystem; (b) The MECU also can be used for NASA small spacecraft, which represent national assets that require secure communications; (3) Some commercial small space missions also will be interested in low-SWaP secure communications systems such as that provided by the MECU; (4) Launch vehicles and missiles can utilize the MECU and integrated radio to provide secure communications at Low SWaP as well; (5) This technology is directly applicable to similar remotely operated vehicles such as small/micro UAVs</t>
  </si>
  <si>
    <t>Advanced Systems &amp; Technologies, Inc</t>
  </si>
  <si>
    <t>Beaconless Dual-Mode Wavefront Sensor (BlessWFS)</t>
  </si>
  <si>
    <t>F121-072-1381</t>
  </si>
  <si>
    <t>FA9453-14-C-0036</t>
  </si>
  <si>
    <t>May 06, 2016</t>
  </si>
  <si>
    <t>AF121-072</t>
  </si>
  <si>
    <t>746793</t>
  </si>
  <si>
    <t>www.asatechinc.com</t>
  </si>
  <si>
    <t>23 Mauchly #109</t>
  </si>
  <si>
    <t>92618-2330</t>
  </si>
  <si>
    <t xml:space="preserve">Debra Hadley </t>
  </si>
  <si>
    <t>Dir. of Administration&amp;</t>
  </si>
  <si>
    <t>(949) 733-3355</t>
  </si>
  <si>
    <t>dhadley@asatechinc.com</t>
  </si>
  <si>
    <t xml:space="preserve">Anatoliy Khizhnyak </t>
  </si>
  <si>
    <t>Chief Scientist / PI</t>
  </si>
  <si>
    <t>akhizhnyak@asatechinc.com</t>
  </si>
  <si>
    <t>Adaptive optics,sensing,wavefront,Beacon,atmospheric turbulence</t>
  </si>
  <si>
    <t>ABSTRACT:  The U.S. Air Force needs a mission critical, high-performance electro-optical system capable of active or passive detection and characterization of a wavefront backscattered by an object of interest. In the AS&amp;T novel concept proposed in the response to the Air Force requirements, a target-scattered coherent or incoherent complex optical field is detected by a dual-form optical sensor. The architecture of this beaconless wavefront sensor (BlessWFS) and direct post-processing of this detected field allows the retrieval and complete characterization of the wavefront. During Phase I AS&amp;T designed, integrated and performed proof-of-concept experiments demonstrating the performance of the beaconless wavefront sensing technique. During Phase II, AS&amp;T will extend the performance capabilities of the system, design and build a brassboard for verifying and optimizing the predicted system performance, demonstrate and refine laboratory operation, and estimate the working envelope. The program will culminate with a field demonstration of pre-prototype level BlessWFS performance in an operationally relevant environment.  BENEFIT:  An important benefit of the proposed concept is the development of an advanced sensor with unique capabilities that allows the detection and characterization of a complex wavefront from a coherent or incoherent illuminated object. The technologies developed under this effort are suitable for various applications including intelligence, surveillance and reconnaissance needs of ground-based systems, airborne usage, or space deployment. In the commercial sector, this technology can support needs and requirements of air-traffic control platforms, astronomic and microscopy systems, laser telecom, as well as wavefront detection during ophthalmological treatments and vision correction operations.</t>
  </si>
  <si>
    <t>Glint Photonics, Inc.</t>
  </si>
  <si>
    <t>Spatially Controlled Opto-Fluidic Attenuator</t>
  </si>
  <si>
    <t>F121-127-1197</t>
  </si>
  <si>
    <t>FA8650-14-C-5018</t>
  </si>
  <si>
    <t>October 17, 2013</t>
  </si>
  <si>
    <t>October 17, 2015</t>
  </si>
  <si>
    <t>AF121-127</t>
  </si>
  <si>
    <t>749990</t>
  </si>
  <si>
    <t>965324986</t>
  </si>
  <si>
    <t>www.glintphotonics.com</t>
  </si>
  <si>
    <t>1455 ADAMS DRIVE</t>
  </si>
  <si>
    <t>SUITE 1288</t>
  </si>
  <si>
    <t>MENLO PARK</t>
  </si>
  <si>
    <t>94025-</t>
  </si>
  <si>
    <t xml:space="preserve">Peter Kozodoy </t>
  </si>
  <si>
    <t>(650) 646-4192</t>
  </si>
  <si>
    <t>peter@glintphotonics.com</t>
  </si>
  <si>
    <t>Optical,Shutter,attenuator,optofluidic,Electrowetting,Array</t>
  </si>
  <si>
    <t>ABSTRACT:  Glint Photonics will develop advanced prototypes of the Spatially Controlled Opto-Fluidic Attenuator (SCOFA), a new type of optical element that can addressably and selectively block incoming light over arbitrary areas. The SCOFA is an array of shutter pixels, each of which contains a small droplet of light-blocking fluid. Electrowetting actuation is used to modulate each light valve, toggling the light-blocking fluid between two states: a round droplet shape that leaves most of the pixel area transparent, and a thin opaque film that blocks incident light with&amp;gt;50dB attenuation. In this Phase II program, arrays of optimized shutter elements will be designed, fabricated, and tested.  BENEFIT:  The Spatially Controlled Opto-Fluidic Attenuator (SCOFA) is designed to improve the imaging capabilities of airborne and space-based camera sensors in sun-facing orientations or high-glare situations. Optical sensors have a limited dynamic range, so the presence of bright sources in the field of view can prevent the sensor from resolving other, dimmer, elements in the scene. By selectively blocking out the light from bright sources, the SCOFA will allow sensors to devote their full dynamic range to the remainder of the scene. The ability to provide high-quality data in these difficult imaging conditions would expand intelligence-gathering and targeting capabilities, allowing US forces to operate with greater speed, flexibility, and accuracy. Numerous other applications are also possible, in both military and civilian uses. Airborne imagers are increasingly used by domestic law enforcement agencies, and also find application in agriculture, forestry, and other fields. Each of these applications could benefit from the SCOFA in order to provide better imagery in high-glare situations.</t>
  </si>
  <si>
    <t>Mohawk Innovative Technology, Inc.</t>
  </si>
  <si>
    <t>Bearings for High-Speed Cruise Missile Engine</t>
  </si>
  <si>
    <t>F121-169-1312</t>
  </si>
  <si>
    <t>FA8650-14-C-2427</t>
  </si>
  <si>
    <t>April 25, 2016</t>
  </si>
  <si>
    <t>AF121-169</t>
  </si>
  <si>
    <t>749775</t>
  </si>
  <si>
    <t>www.miti.cc</t>
  </si>
  <si>
    <t>1037 Watervliet-Shaker Road</t>
  </si>
  <si>
    <t>Albany</t>
  </si>
  <si>
    <t>12205-2033</t>
  </si>
  <si>
    <t xml:space="preserve">James Walton II </t>
  </si>
  <si>
    <t>Vice President Program De</t>
  </si>
  <si>
    <t>(518) 862-4290</t>
  </si>
  <si>
    <t>jwalton@miti.cc</t>
  </si>
  <si>
    <t xml:space="preserve">Hooshang Heshmat </t>
  </si>
  <si>
    <t>President&amp;CEO/Technical</t>
  </si>
  <si>
    <t>hheshmat@miti.cc</t>
  </si>
  <si>
    <t>Foil Bearing; High Temperature Coating; Gas Turbine Engine; Compliant Foil Bearing; RATTLRS; Solid Film Lubrication; Cruise Missile Engine,foil bearing,high temperature coating,gas turbine engine,Compliant Foil Bearing,RATTLRS,Solid Film Lubrication,cruise missile engine</t>
  </si>
  <si>
    <t>ABSTRACT:  The overall objective of this proposed effort is to demonstrate bearing technology to meet the requirements for a high performance 1000 lbf thrust gas turbine engine.  MiTi and its engine company subcontractor will establish simulator designs of two candidate engines representative of near and longer term applications of the advanced bearings to be demonstrated under this program.  The engine subcontractor will establish engine modifications needed for bearing integration.  Under Phase II the full scale high temperature bearings will be tested in a relevant environment including expected loads, speeds, temperatures and pressures.  Testing will also include non-operating and operating vibration environment.  In assessing  both journal and thrust bearing requirements, the limitations of and/or engine modifications needed to make the technology suitable for use in engines will be identified.  MiTi will use high temperature bearing alloys in the candidate bearings for operation at relevant high temperatures and will test possible alternative approaches to meeting the requirements.  After testing in the test rigs with substantially different load/speed characteristics MiTi will assess the range of scalability possible with the advanced bearing designs.  Finally, an updated transition plan for engine integration and testing will be provided, including engine modifications needed to integrate the bearing technology.  BENEFIT:  This effort will directly support the US Air Force initiative for propulsion systems and components to enhance advanced gas turbine engine performance normalized to cost specifically directed at advanced cruise missile engines.  Research performed during this SBIR will result in new design capabilities and methodologies for wide ranging applications such as Integrated Power Units (IPU), gas turbine engines for use in UAVs, missiles, drones and both General and Regional Aviation aircraft.  Key markets for the foreseeable future that will be served by foil bearings will include energy and environmental areas, including turbine powered generators as well as waste heat recovery systems and compressors for transportation and delivery of natural or/or hydrogen gas. This technology will also support MiTis current oil-free compressors, blowers for wastewater treatment and high speed drive motors.</t>
  </si>
  <si>
    <t>Control Vision Inc.</t>
  </si>
  <si>
    <t>In Situ, Real-time Monitoring of the Properties of Engine Part Coatings</t>
  </si>
  <si>
    <t>F121-172-0857</t>
  </si>
  <si>
    <t>FA8650-14-C-2434</t>
  </si>
  <si>
    <t>January 31, 2014</t>
  </si>
  <si>
    <t>May 02, 2016</t>
  </si>
  <si>
    <t>AF121-172</t>
  </si>
  <si>
    <t>749999</t>
  </si>
  <si>
    <t>www.controlvisioninc.com</t>
  </si>
  <si>
    <t>PO Box 1547</t>
  </si>
  <si>
    <t>Sahuarita</t>
  </si>
  <si>
    <t>85629</t>
  </si>
  <si>
    <t xml:space="preserve">Daniel Crawford </t>
  </si>
  <si>
    <t>(208) 523-5506</t>
  </si>
  <si>
    <t>dcrawford@controlvisioninc.com</t>
  </si>
  <si>
    <t>coating properties,Coating Thickness,in situ monitoring systems,engine component,mechanical properties,process control</t>
  </si>
  <si>
    <t>ABSTRACT:  During the Phase II program Control Vision, Inc. and its partners will have developed and tested an In-Situ, Real-Time optical sensor suite for measuring the physical properties of thermal sprayed gas turbine engine coatings.  This sensor suite will be a major step forward in the production of more reliable, lower cost, thermal-sprayed, gas turbine engine coatings.  Eventually the sensor suite will be a key component of the overall strategy of supporting the continued effort to develop more powerful and fuel efficient gas turbine engines by producing Prime Reliant coatings for the military and commercial gas turbine engine industries.  BENEFIT:  Benefit 1: Improve the efficiency of thermal spray processes by providing in-situ, real-time feedback on the process, and   Benefit 2:  Improve confidence in thermal spray coatings, allowing gas turbine engine designers to design to a coating specification to facilitate improvements in the efficiency and power of gas turbine engine in the future.</t>
  </si>
  <si>
    <t>Hydration Tolerant, low Thermal Conductivity (K) Thermal Barrier Coatings</t>
  </si>
  <si>
    <t>F121-175-0149</t>
  </si>
  <si>
    <t>FA8650-14-C-2436</t>
  </si>
  <si>
    <t>February 19, 2014</t>
  </si>
  <si>
    <t>May 16, 2016</t>
  </si>
  <si>
    <t>AF121-175</t>
  </si>
  <si>
    <t xml:space="preserve">HeeDong Lee </t>
  </si>
  <si>
    <t>Principal Invesitgator</t>
  </si>
  <si>
    <t>hdlee@ues.com</t>
  </si>
  <si>
    <t>Thermal Barrier Coatings (TBCs),Thermally Grown Oxide (TGO),Diffusion  Barrier Coating,oxidation,Bond-Coat</t>
  </si>
  <si>
    <t>ABSTRACT:  This Phase II SBIR program seeks to develop a new thermal barrier coating (TBC) system with a diffusion barrier coating and low thermal conductivity (k) top coat for alleviating oxidation of the bond coat alloy and moisture induced delayed spallation (MIDS), along with increasing the thermal efficiency. TBCs have been applied to the hot sections of aircraft turbine engines to increase engine efficiency and to extend the life of metal components; however, they have not been fully integrated to the engine design due to the potential catastrophic failures at the interfaces where crack formation takes place. This failure is closely linked to the thermally grown oxide (TGO) layer on the bond coats during  thermal exposures.  Due to this fact, current efforts are focused on  developing new bond coat alloys or top coats, but only minimal benefits have  been achieved. We propose the development of new barrier coatings and a low k  top coat to achieve a longer lifetime and a high thermal insulation.  BENEFIT:   Thermal barrier coatings (TBCs) are used for the hot sections of the aircraft engines to allow for higher use temperatures; however, the coating effectiveness is limited by unpredictable lifetimes and poor reliability. A new diffusion barrier coating along with a low k top coat could significantly reduce the TGO growth and adverse effects of water (MIDS).  This would increase the  TBC lifetime and predictability; the full incorporation of the new TBC into military aircraft and commercial engines is expected.</t>
  </si>
  <si>
    <t>F121-175-1123</t>
  </si>
  <si>
    <t>FA8650-14-C-2437</t>
  </si>
  <si>
    <t>January 16, 2014</t>
  </si>
  <si>
    <t>737480</t>
  </si>
  <si>
    <t xml:space="preserve">Derek Hass </t>
  </si>
  <si>
    <t>Director, Research&amp;Deve</t>
  </si>
  <si>
    <t>derekh@directedvapor.com</t>
  </si>
  <si>
    <t>Gas Turbine Engines,Coatings,Moisture Induced Delayed Spallation,physical vapor deposition,Superalloys</t>
  </si>
  <si>
    <t>ABSTRACT:  Thermal barrier coatings (TBC) are currently employed to protect gas turbine engine components. Thermally exposed TBC systems have been observed to be affected by moisture. This spallation mechanism, Moisture Induced Delayed Spallation (MIDS), occurs at room temperature while the coatings are not exposed to the thermal-mechanical inputs that typically drive TBC failure. Future TBC systems will benefit from improved TBC reliability which can be achieved by development of an advanced high temperature protective coating system designed to improve, among other characteristics, the durability of coating in the presence of moisture. In Phase I, DVTI demonstrated TBC systems which included modification of the TBC elastic modulus, incorporation of an advanced TBC bond coat having an improved CTE mismatch between the bond coat and the TGO, reduced TGO growth rates and also modifications to TBC top coats which potentially limit access of moisture into the bond coat. In Phase II, based on positive effects shown in Phase I, these enhanced coating properties will be more fully developed into an advanced TBC system which will then be systematically varied to create an analytical model which explores the effects of these elements on the reliability of TBC systems subject to moisture exposure.  BENEFIT:  This research is anticipated to result in thermal barrier coating systems with enhanced resistance to hydration induced coating failure and thus improved reliability. Development of advanced TBC coating systems using DVD processing techniques will not only enable new TBC coating systems that will meet the needs of current and future engines used in military aircraft, it will also enable low cost deposition of these coatings.  The DVD deposition technique enables coatings not previously possible with existing processing approaches. DVD coaters can be small with low capital costs and tailorable volumes so that small volumes of parts can still be coated at low cost. The high deposition rates of DVD and the soft vacuum required (with quick pump down times) can provide nearly assembly line like part coating. These features also facilitate quick and easy repair options at repair depots. It is also envisioned that a single piece of equipment could be used to deposit the entire TBC system (both bond coat and top coat) in a single step. DVD&amp;quot;s compositional and morphological flexibility also enables other advanced TBC systems and other functional coating such as those for erosion protection, hot corrosion resistance and environmental barrier coatings.</t>
  </si>
  <si>
    <t>Concepts ETI, Inc.</t>
  </si>
  <si>
    <t>High Flow Gain Inlet Cover Treatment for Inducer Cavitation Suppression</t>
  </si>
  <si>
    <t>F121-188-1645</t>
  </si>
  <si>
    <t>FA9300-14-C-2001</t>
  </si>
  <si>
    <t>June 29, 2016</t>
  </si>
  <si>
    <t>AF121-188</t>
  </si>
  <si>
    <t>718013</t>
  </si>
  <si>
    <t>024355802</t>
  </si>
  <si>
    <t>www.conceptsnrec.com</t>
  </si>
  <si>
    <t>217 Billings Farm Road</t>
  </si>
  <si>
    <t>White River Jct</t>
  </si>
  <si>
    <t>05001-9486</t>
  </si>
  <si>
    <t xml:space="preserve">Robert Hewett </t>
  </si>
  <si>
    <t>(802) 280-6170</t>
  </si>
  <si>
    <t>rdh@conceptsnrec.com</t>
  </si>
  <si>
    <t xml:space="preserve">Kerry Oliphant </t>
  </si>
  <si>
    <t>Corporate Fellow</t>
  </si>
  <si>
    <t>(802) 280-6183</t>
  </si>
  <si>
    <t>kno@conceptsnrec.com</t>
  </si>
  <si>
    <t>high suction performance,inducer stability,low NPSH,cavitation suppression</t>
  </si>
  <si>
    <t>ABSTRACT:  Cavitation which leads to head falloff and feed system instabilities are a constant source of problems for the low net positive suction head (NPSH) pumps that are needed for advanced liquid rocket engines.  Head falloff limits the pumps capability to deliver propellant at the required pressure and cavitation induced instabilities are a significant source of structural failures in rocket propulsion systems. The instabilities are particularly pronounced at low flow off design conditions and can cause severe cavitation-induced surge or oscillations in the propellant feed system, leading to mission failure.  The high mass flow gain inlet cover delays cavitation induced head falloff and it eliminates cavitation instabilities at low NPSH conditions for all flow rates, but is particularly effective at low off-design mass flows.  The cover pulls the blade tip vapor cavity and vortex away from the blades to delay head falloff and improve flow stability. The high recirculation flow rate or gain through the cover maintains an optimal flow field on the pump inducer inlet for stable operation, even down to near shut-off conditions.  BENEFIT:  Significantly improve the suction capability, stability, and flow range of rocket turbopumps operating with a wide range of fluids including liquid oxygen, liquid hydrogen, methane, and kerosene. In particular the technology will eliminate the need for boost pumps, reduce turbopump stage count and weight, increase efficiency, increase margins of safety and reliability, and reduce propellant tank weights through lower pressurization requirements.  The technology will open up the turbopump/engine/vehicle design trade-off space by moving the pump suction performance constraint and allow for a better optimal total launch system design.  The cover treatment can also be used in other commercial industrial applications that require stable high suction performance like LNG transfer pumps, two-phase pumping for electronic component cooling, super critical CO2 power generation cycles, and boiler feed water pumps.</t>
  </si>
  <si>
    <t>Passive Optical Combustion Sensors for Scramjet Engine Control</t>
  </si>
  <si>
    <t>F121-191-1515</t>
  </si>
  <si>
    <t>FA8650-14-C-2422</t>
  </si>
  <si>
    <t>January 22, 2014</t>
  </si>
  <si>
    <t>September 22, 2015</t>
  </si>
  <si>
    <t>398672</t>
  </si>
  <si>
    <t xml:space="preserve">Robert Kline-Schoder </t>
  </si>
  <si>
    <t xml:space="preserve">Daniel J Micka </t>
  </si>
  <si>
    <t>djm@creare.com</t>
  </si>
  <si>
    <t>Scramjet,Combustion Sensor,High-Frequency Control,Flame Spectroscopy,unstart control,Flame Stability</t>
  </si>
  <si>
    <t>ABSTRACT:  Dual-mode scramjet engines must operate over a wide range of flight Mach numbers.  Closed-loop engine control is necessary to maintain thrust and flame stability while preventing unstart over the large flight envelope.  High-frequency sensors and actuators will be a key component of future scramjet Full Authority Digital Engine Controllers (FADECs) due to the short time scales associated with these engines.  These sensors and actuators must be rugged, simple, lightweight, low power, and minimally intrusive.  Creare and its partners propose to develop passive optical combustion sensors for closed-loop control of scramjet engines.  These sensors are high frequency and rugged, and they will be easy to integrate with flight engines.  In Phase I, we demonstrated the ability of these sensors to provide useful data for engine control and combustor R &amp;amp; D.  In Phase II, we will optimize the sensors for scramjet conditions, apply them to high fidelity combustors, and determine how to use the signals for closed-loop engine control.  BENEFIT:  Technology derived from this program will be in the form of high-frequency passive optical sensors optimized for scramjet conditions and methods for using them in closed-loop engine control schemes.  These sensors and control schemes will enable optimal performance of scramjet engines over a larger flight envelope.  This sensor technology could also be used for combustion control in augmentors to enhance flame stability or industrial furnaces to reduce harmful emissions.</t>
  </si>
  <si>
    <t>X-Ray Tomography and Structured Light Topography of 4-D Fuel Mass Distributions in Rocket Sprays</t>
  </si>
  <si>
    <t>F121-193-1572</t>
  </si>
  <si>
    <t>FA9300-14-C-2003</t>
  </si>
  <si>
    <t>May 31, 2014</t>
  </si>
  <si>
    <t>AF121-193</t>
  </si>
  <si>
    <t>749646</t>
  </si>
  <si>
    <t>5100 Springfield Street Suite 301</t>
  </si>
  <si>
    <t>45431</t>
  </si>
  <si>
    <t xml:space="preserve">Sivaram Gogineni </t>
  </si>
  <si>
    <t>(937) 266-9570</t>
  </si>
  <si>
    <t>contact@spectralenergies.com</t>
  </si>
  <si>
    <t>Dense Sprays,Rocket Sprays,Four-Dimensional Imaging,Fuel Mass Distribution,X-ray tomography,Liquid Surface Topography</t>
  </si>
  <si>
    <t>ABSTRACT:  The primary objective of this research effort is to develop a next-generation X-ray tomography and surface topography imaging system for four-dimensional (4-D) characterization of liquid mass distributions within dense fuel sprays.  This will be accomplished through high-speed 3-D imaging, providing information on both temporal and spatial variations of fuel mass distribution.  The overall technical objectives of the research program are to (1) resolve the three-dimensional (3-D) liquid breakup process in dense sprays using X-ray radiography with multiple lines of sight and discrete tomographic reconstruction, (2) capture two or more 3-D X-ray images at rates of 10 kHz or greater, (3) minimize uncertainties due to changes in X-ray energy distribution along the absorption path, (4) enable studies of practical fuels with high soot loading, high temperatures, and high pressures, and (5) capture breakup dynamics of liquid-core and liquid-sheet structures by mapping 3-D liquid-surface topologies at 10 kHz or greater using structured light imaging.  The proposed diagnostic systems will be optimized for image contrast over a wide range of optical densities to cover both gas-centered swirl coaxial and impinging-jet rocket sprays, which should also cover a wide range of applications in propulsion, including gas-turbine, augmentor, and scramjet combustion systems.      BENEFIT:  We anticipate that four-dimensional (4-D) X-ray tomography and surface mapping will provide new measurement capabilities for studying liquid-breakup dynamics in a variety of propulsion systems, including rockets, augmentors, gas turbines, and scramjets.  This will enable improved fundamental understanding and modeling of dense sprays, which is of significant practical and scientific interest.  The data provided by the proposed research program will enable propulsion engineers to design and optimize liquid rocket injectors to improve stability, performance, and maintainability.  The understanding developed from the proposed tomography system is critical for improving the speed and efficiency of the design process, ultimately helping to avoid and or solve problems associated combustion dynamics brought on by transient, non-uniform fuel-air mixture preparation. This measurement capability is applicable for military and commercial propulsion systems, as well as industrial furnaces and internal combustion engines, leading to significant commercial applications.</t>
  </si>
  <si>
    <t>Air Force Designer Soap for Industrial Wastewater Treatment</t>
  </si>
  <si>
    <t>F121-218-0844</t>
  </si>
  <si>
    <t>FA8222-14-C-0001</t>
  </si>
  <si>
    <t>January 13, 2015</t>
  </si>
  <si>
    <t>AF121-218</t>
  </si>
  <si>
    <t>82</t>
  </si>
  <si>
    <t>http://www.tda.com</t>
  </si>
  <si>
    <t xml:space="preserve">C. B Brian France </t>
  </si>
  <si>
    <t>Senior Chemist</t>
  </si>
  <si>
    <t>(303) 940-2357</t>
  </si>
  <si>
    <t>bfrance@tda.com</t>
  </si>
  <si>
    <t>Wastewater,Industrial,OHSA,Surfactant,cleaning,Heavy metals,Aircraft</t>
  </si>
  <si>
    <t>ABSTRACT:  The cleaning of aircraft maintenance facilities requires a detergent to remove soils including hydraulic fluids, fuels, oil and grease.  The wastewater must be treated to remove toxic heavy metals (particularly chromium and cadmium) before it is discharged to a municipal wastewater treatment facility.  Unfortunately, current detergents interfere with the standard methods to remove heavy metals by precipitation, leading to environmental problems and costly procedures to remain in compliance.   In the Phase I project, TDA Research, Inc., (TDA) identified a new detergent formulation that cleans effectively and does not interfere with the processes that remove heavy metals.  The new material is cost effective and environmentally friendly.  During the Phase II effort, TDA will optimize the detergent formulation, documenting its performance for current applications and expanding the range of Air Force needs that it can address.  The Phase II effort has five technical components: optimize the cleaning formulation, qualify the product for widespread use at Hill AFB, implement its use across the base, identify additional uses and document compliance with OSHA expanded standards.  TDA has a simple, robust commercialization plan in place, and the new product will be available to Air Force customers before the end of the Phase II project.  BENEFIT:  TDA has previously developed detergent products that are effective for routine aircraft cleaning as well as the decontamination of chemical and biological warfare agents.  The same technology provides an excellent multipurpose product for facilities cleaning.  Phase II will lead to an additional product for facilities cleaning that provides improved safety and environmental compliance.  Additional benefits of this qualified multiuse product to the Government include simplified ordering, reduced stocking costs, simplified logistical demands, reduced inventory and lower costs through economies of scale.  Because cleaning products like this are used in large quantities, the savings can rapidly repay the cost of Phase II development.</t>
  </si>
  <si>
    <t>Cache Environmental Laboratories, P.C.</t>
  </si>
  <si>
    <t>Chemical Treatment of Metal Finishing Industrial Wastes and Wastewaters in the Presence of Chelating Substances</t>
  </si>
  <si>
    <t>F121-219-0034</t>
  </si>
  <si>
    <t>FA8222-14-C-0002</t>
  </si>
  <si>
    <t>January 09, 2014</t>
  </si>
  <si>
    <t>January 08, 2015</t>
  </si>
  <si>
    <t>AF121-219</t>
  </si>
  <si>
    <t>749586</t>
  </si>
  <si>
    <t>1405 Mount Logan Drive</t>
  </si>
  <si>
    <t>Logan</t>
  </si>
  <si>
    <t>84321</t>
  </si>
  <si>
    <t xml:space="preserve">Mike McFarland </t>
  </si>
  <si>
    <t>Technology Officer</t>
  </si>
  <si>
    <t>(435) 994-0905</t>
  </si>
  <si>
    <t>farlandm@msn.com</t>
  </si>
  <si>
    <t xml:space="preserve">Isabel Odongo </t>
  </si>
  <si>
    <t>Heavy metals,Chelating Substances,Industrial Wastewater Treatment,Hazardous Waste,Regulatory Risk</t>
  </si>
  <si>
    <t>ABSTRACT:  With shrinking facility budgets and increasingly stringent environmental regulations, United States Department of Defense (DoD) weapon system maintenance facilities are faced with the difficult challenge of maintaining regulatory compliance with limited resources.  Moreover, the growing diversity in DoD workloads as well as the increased use of low volatile organic compound industrial cleaners has increased the presence of chelating substances found in industrial wastes and wastewaters. During industrial wastewater treatment, these chelating substances form highly stable complexes with heavy metals thus inhibiting them from being effectively removed from solution.    Recently, a new sulfur-based redox industrial wastewater treatment method has been developed that has the potential to consistently meet water quality compliance standards for regulated heavy metals in the presence of chelating substances.  The new sulfur-based redox chemistry method utilizes a proprietary chemical mixture (Compliance MX), which is added to industrial wastewater under controlled pH and oxidation-reduction conditions. The chemical mixture, which is applied to negate the effects of chelation, results in the rapid destabilization of heavy metal ions leading to the subsequent formation of metal precipitates that are easily removed through sedimentation.    BENEFIT:  Beyond having the capability of treating electroplating and metal finishing wastewaters in the presence of chelating substances, the sulfur-based redox chemistry method provides a number of other potential benefits to both DoD weapon system maintenance facilities as well as private industry including; 1) elimination of the need to employ the acidic reduction process for hexavalent chromium removal, 2) elimination of the need for chlorine and/or other chemical oxidants for treating chelating substances, 3) significant improvements to the occupational health and safety environment for facility employees, 4) lower compliance and regulatory risks to the wastewater treatment facility, 5) significant financial savings with regard to reducing hazardous waste disposal costs and 6) elimination of capital improvement expenditures required to achieve industrial waste source segregation.</t>
  </si>
  <si>
    <t>Ultra-Bright Single Photon Source Based on Cavity-coupled Diamond Color Center</t>
  </si>
  <si>
    <t>F141-009-0642</t>
  </si>
  <si>
    <t>FA9451-14-M-0071</t>
  </si>
  <si>
    <t>June 18, 2015</t>
  </si>
  <si>
    <t>AF141-009</t>
  </si>
  <si>
    <t>149971</t>
  </si>
  <si>
    <t xml:space="preserve">David N Woolf </t>
  </si>
  <si>
    <t>dwoolf@psicorp.com</t>
  </si>
  <si>
    <t>Single photon source</t>
  </si>
  <si>
    <t>ABSTRACT:  Physical Sciences Inc. (PSI) proposes to develop a single-photon source based on a diamond nano-crystal coupled to a Fabry-Perot micro-cavity. Defects in crystalline diamond have demonstrated excellent single photon properties with g^(2)(0)&amp;lt;0.1. Our diamond nano-crystal will contain a single Chromium-based defect capable of producing single-photons in the two near-IR transparency windows (740-760 nm and 770-785 nm). Chromium defects are uniquely suited for this application due to their emission wavelength, two-level energy structure, narrow natural emission (full-width half-max ~ 7 nm), short lifetimes (~2 ns), and compatibility with the atomic line filter currently under development by PSI. By coupling a single nano-crystal to an optical micro-cavity in the strong-Purcell regime, the linewidth of the single-photon emission can be narrowed to 1 GHz with emission jitter of ~ 100 ps, enabling unconditionally secure, free-space quantum communication. In the Phase I program, PSI will develop and characterize the single-photon source and micro-cavity independently and as a coupled system. The innovative single photon source developed in this program will enable improved secure key data rates and increased security for quantum key distribution.  BENEFIT:  Quantum communication promises an unconditionally secure method for information transfer. True single photon sources are necessary to assure security and can operate up to 10x faster than attenuated laser pulses. Military, financial, medical and other institutions with sensitive data will benefit from practical improvements to quantum communications links. PSI envisions ending Phase II with a production-ready SPS prototype and envisions producing complete SPS units to sell independently and as partner products to our atomic line filters (ALFs).</t>
  </si>
  <si>
    <t>AdvR Inc.</t>
  </si>
  <si>
    <t>High Fidelity Heralded On Demand Single Photon Source</t>
  </si>
  <si>
    <t>F141-009-1278</t>
  </si>
  <si>
    <t>FA9451-14-M-0172</t>
  </si>
  <si>
    <t>July 22, 2014</t>
  </si>
  <si>
    <t>April 18, 2015</t>
  </si>
  <si>
    <t>149919</t>
  </si>
  <si>
    <t>www.advr-inc.com</t>
  </si>
  <si>
    <t>Treasurer</t>
  </si>
  <si>
    <t>Senior Physicist</t>
  </si>
  <si>
    <t>quantum key distribu</t>
  </si>
  <si>
    <t>ABSTRACT:  To provide reliably secure communications, development of practical quantum optical devices for ground-to-space quantum key distribution is a necessity.  The overall goal of this Air Force effort is to develop and deliver a single photon source based on heralding to indicate when a photon has been generated.  The proposed device will produce single photons on demand with high efficiency, narrow linewidth, high rate, and sub-Poissonian statistics providing the key technology required for deployment of free space ground-to-ground and space-to-ground links and future construction of a global quantum network.  The waveguide-based technology is compact, robust, and power efficient for deployment on space-based platforms to provide provably, unconditionally secure quantum encryption meeting Air Force demands.  BENEFIT:  Quantum-based communication is of prime interest to corporations and government agencies with high security requirements.  In cases where classical schemes are not considered trustworthy, key distribution by courier is typically used.  Unlike human courier networks, quantum cryptography has the ability to detect interception of the key, has greater reliability and operating costs, and is automatic and instantaneous.  For long distance quantum communication to be practical, space-to-ground links are a necessity due to the current limitations of optical fiber and photon detectors in ground-to-ground links.  A space-based implementation of the technology may also answer important questions in fundamental physics by testing the properties of quantum entanglements over much greater distances than ever before, and due to earth&amp;quot;s gravitational curvature may even provide an insight to the relationship between gravity and quantum physics.  Additionally, the path to creating entangled photon sources that are as ubiquitous as diode lasers are today has implications in whole new arenas of economic development in addition to national security.</t>
  </si>
  <si>
    <t>Gener8, Inc</t>
  </si>
  <si>
    <t>Single Photon Sources for Free Space Quantum Key Distribution Systems</t>
  </si>
  <si>
    <t>F141-009-2269</t>
  </si>
  <si>
    <t>FA9451-14-M-0173</t>
  </si>
  <si>
    <t>April 20, 2015</t>
  </si>
  <si>
    <t>149985</t>
  </si>
  <si>
    <t>www.gener8.net</t>
  </si>
  <si>
    <t xml:space="preserve">Zoe Osborne </t>
  </si>
  <si>
    <t>(650) 948-9898</t>
  </si>
  <si>
    <t>zosborne@gener8.net</t>
  </si>
  <si>
    <t xml:space="preserve">William K Bischel </t>
  </si>
  <si>
    <t>General Manager Photonics Products</t>
  </si>
  <si>
    <t>bbischel@gener8.net</t>
  </si>
  <si>
    <t>SPDC,spontaneous pa</t>
  </si>
  <si>
    <t>ABSTRACT:  Spontaneous Parametric Down Conversion (SPDC) is currently an active research area in quantum communications (QC) to develop heralded single photon sources.  In this proposal we propose an innovated plug-and-play heralded photon source at 810 nm using CW pumping to achieve a g(2)(0)&amp;lt;0.02 and a single photon emission rate of&amp;gt;1MHz. We  anticipate that the result of this Phase I project will be a design for a highly integrated SPDC source will enable free-space quantum key distribution and new fundament QC research.  BENEFIT:  The technology platform can be immediately applied to the development of entangled photon sources and upconversion single-photon detection applications that are critically important for the development of Quantum Key Distribution systems and advanced quantum communications research.</t>
  </si>
  <si>
    <t>Tau Technologies LLC</t>
  </si>
  <si>
    <t>Rapid Mission Planning for Desirable Viewing Conditions</t>
  </si>
  <si>
    <t>F141-012-0964</t>
  </si>
  <si>
    <t>FA9451-14-M-0174</t>
  </si>
  <si>
    <t>July 23, 2014</t>
  </si>
  <si>
    <t>April 22, 2015</t>
  </si>
  <si>
    <t>AF141-012</t>
  </si>
  <si>
    <t>176086952</t>
  </si>
  <si>
    <t>www.tautechnologies.com</t>
  </si>
  <si>
    <t>PO Box 9334</t>
  </si>
  <si>
    <t>87119-</t>
  </si>
  <si>
    <t xml:space="preserve">J. J Kelly </t>
  </si>
  <si>
    <t>(505) 244-1222</t>
  </si>
  <si>
    <t>jj.kelly@tautechnologies.com</t>
  </si>
  <si>
    <t xml:space="preserve">Dean Clark </t>
  </si>
  <si>
    <t>dean.clark@tautechnologies.com</t>
  </si>
  <si>
    <t>Mission Planning,so</t>
  </si>
  <si>
    <t>ABSTRACT:  This effort involves the design, development and fielding of a software application for automated generation of tasking for observatory imaging of space objects. The application will incorporate capabilities from two AFRL government codes, Satellite Visualization and Signature Tool, and View Scheduler. The application will extend existing geometric constraints for pass selection with simulated and/or archived radiometric data that accurately represents what the telescope sensor is likely to see. The result will be very high confidence that the collection will be successful, an ability to plan missions over multiple observing sessions that are more likely to return the desired diversity of data, and more effective utilization of limited space surveillance resources. To handle the larger computational load, critical algorithms (particularly radiometry calculations) will be modified to run in parallel on multiple CPU cores and/or on the GPU. Interfaces to off-line radiometry databases will allow the application to use real or pre-simulated data when available, either for evaluating radiometric constraints or validating simulated vs. actual imagery. Operators will have the option of hands-on, interactive use, or hands-off batch-mode operation.  BENEFIT:  Applying accurate radiometric modeling to the mission planning task will allow operators to maximize the quality of image collection, and optimize the utilization of valuable mount time and personnel. Since expected imaging results will be known in advance, analysts can immediately detect differences which may indicate maneuvering or failure of the resident space object (RSO), or perhaps a mistake in object tracking. This information can be used, for example, to quickly task a different sensor for confirmation. These capabilities should have wide applicability to many space imaging missions, including: space-based imaging; small / portable telescopes for both satellite imaging and astronomy; satellite maneuver and failure detection and modeling, orbit determination, and more.</t>
  </si>
  <si>
    <t>G A Tyler Assoc. Inc. dba the Optical Sciences Co.</t>
  </si>
  <si>
    <t>F141-012-1295</t>
  </si>
  <si>
    <t>FA9451-14-M-0176</t>
  </si>
  <si>
    <t>April 16, 2015</t>
  </si>
  <si>
    <t>149979</t>
  </si>
  <si>
    <t>801256199</t>
  </si>
  <si>
    <t>www.tosc.com</t>
  </si>
  <si>
    <t>1341 South Sunkist Street</t>
  </si>
  <si>
    <t>Anaheim</t>
  </si>
  <si>
    <t>92806-</t>
  </si>
  <si>
    <t xml:space="preserve">Glenn A Tyler </t>
  </si>
  <si>
    <t>(714) 772-7668</t>
  </si>
  <si>
    <t>glenn.a.tyler@tosc.com</t>
  </si>
  <si>
    <t xml:space="preserve">Jim F Riker </t>
  </si>
  <si>
    <t>jim.riker@tosc.com</t>
  </si>
  <si>
    <t>Mission Planning,TA</t>
  </si>
  <si>
    <t>ABSTRACT:  In this SBIR proposal, tOSC will present a Web-based service application that incorporates a very fast-running, parallel implementation of the AFRL Time-domain Analysis Simulation for Advanced Tracking (TASAT), plus turbulence analysis tools (MATLAB-based tOSC product AOTOOLS), to generate and compare ground-based observations of satellite passes.  The TASAT code specifically uses AFRL 3D CAD models of a large set of satellites to assess the radiometry and observations at very high fidelity.  The Web service will implement algorithms that use two major metrics to decide which are the best passes, namely, radiometry (Signal to Noise Ratio, or SNR) and turbulence impacts (resolution, SNR).  The idea is to collect&amp;quot;useful&amp;quot;data each and every time, in a comprehensive, fast-running mission planning tool for ground-based observatories.  Our approach has at least 3 major innovations, namely:   (1) Web-service based mission planning software that wraps TASAT;   (2) An updated and detailed sensor model to the existing TASAT generic sensor, to specifically include physically detailed Focal Plane Array (FPA) and Read-Out Integrated Circuit (ROIC) components; and   (3) Both pre- and post-diction components so that the mission planning can be continually updated to provide an optimal set of data collections.    BENEFIT:  The product enables rapid mission planning with existing software and satellite models, for reduced cost.  It determines the best site for observations, from a set.</t>
  </si>
  <si>
    <t>Integrated Space Imagery Scheduler (ISIS)</t>
  </si>
  <si>
    <t>F141-012-1329</t>
  </si>
  <si>
    <t>FA9451-14-M-0175</t>
  </si>
  <si>
    <t>092174635</t>
  </si>
  <si>
    <t>6565 Americas Parkway NE, Suite 925</t>
  </si>
  <si>
    <t xml:space="preserve">David Myers </t>
  </si>
  <si>
    <t>Director, Program Controls</t>
  </si>
  <si>
    <t>djm@stellarscience.com</t>
  </si>
  <si>
    <t xml:space="preserve">Irene Budianto-Ho </t>
  </si>
  <si>
    <t>Aerospace Engineer</t>
  </si>
  <si>
    <t>irene@stellarscience.com</t>
  </si>
  <si>
    <t>space situational aw</t>
  </si>
  <si>
    <t>ABSTRACT:  Air Force ground based observatory telescope systems leverage a wide variety of sensor capabilities to observe satellites in support of U.S. Space Situational Awareness (SSA) missions, and these valuable sensor resources face many competing requirements for mount time. However, existing astronomical schedulers do not account for variability of space object brightness or numerous other factors important to space operators, experimentalists, site managers, intelligence analysts, and other users. Stellar Science proposes the Integrated Space Imagery Scheduler (ISIS), an application that will be built upon existing government-off-the-shelf (GOTS) software, that will go beyond just satisfying the requirements of improving collection efficiency, producing weekly/monthly/6-month schedules, and designing an automated methodology to understand satellite radiometry, site-specific parameters, satellite orbital uncertainties and atmospheric turbulence. ISIS will deliver a scheduling capability built upon a pluggable framework that takes the innovative approach of providing different scheduling perspectives for different types of tool operators. Schedule generation paths will be customizable with graphical manipulation of decision factors and algorithms. The ISIS extensible architecture will allow third parties to rapidly add decision factors and alternative algorithms in the future, provide automated schedules of any duration, and enable operators to simulate imagery for scheduled collections.  BENEFIT:  An automated rapid mission planning framework with an extensible architecture will be of continued value to both the Research and Development (R &amp;amp; D) and operational communities. As government personnel resources dwindle and manpower becomes scarcer, a flexible tool that provides automated schedules answers the immediate operational need of improving collection efficiency while minimizing the need for human interaction. However, Space Situational Awareness (SSA) will continue to be a highly researched field, and the scientific community continues to clamor to better understand existing collection phenomenology and develop new sensors. The Integrated Space Imagery Scheduler (ISIS) is an expandable tool that will ensure future capabilities can be easily utilized by incorporating new decision factors and algorithms into the existing collection process. This framework will provide a shared government framework for new and exciting R &amp;amp; D in scheduling, machine learning, mission planning, data mining, and sensor development.    ISIS will have many potential opportunities to expand its user base and benefits. ISIS&amp;quot;innovative approach of providing role-based perspectives to users provides value to communities not traditionally associated with sensor scheduling. A tool that can provide understanding of future collection opportunities before they are actually scheduled will be a tremendous resource savings within the intelligence and military communities. ISIS also can be expanded to benefit other observation sites. The current Space Surveillance Network (SSN) operated by U.S. Strategic Command (USSTRATCOM) consists of a worldwide network of 30 space surveillance sensors. As the tool is matured for the Air Force Research Laboratory (AFRL), opportunities exists for ISIS to be extended to support other SSN sites and non-traditional SSA contributors in private and commercial sector locations.</t>
  </si>
  <si>
    <t>Applied Defense Solutions Inc.</t>
  </si>
  <si>
    <t>Efficient Photometry</t>
  </si>
  <si>
    <t>F141-013-0940</t>
  </si>
  <si>
    <t>FA9451-14-M-0177</t>
  </si>
  <si>
    <t>July 29, 2014</t>
  </si>
  <si>
    <t>AF141-013</t>
  </si>
  <si>
    <t>149673</t>
  </si>
  <si>
    <t>172216827</t>
  </si>
  <si>
    <t>www.applieddefense.com</t>
  </si>
  <si>
    <t>10440 Little Patuxent Parkway</t>
  </si>
  <si>
    <t>P.O. Box  1102</t>
  </si>
  <si>
    <t>21044-</t>
  </si>
  <si>
    <t xml:space="preserve">Thomas Kubancik </t>
  </si>
  <si>
    <t>Vice President, Advanced Systems</t>
  </si>
  <si>
    <t>(303) 570-3707</t>
  </si>
  <si>
    <t>TKubancik@AppliedDefense.com</t>
  </si>
  <si>
    <t xml:space="preserve">Jacob Griesbach </t>
  </si>
  <si>
    <t>(719) 482-8911</t>
  </si>
  <si>
    <t>JGriesbach@AppliedDefense.com</t>
  </si>
  <si>
    <t>In-frame photometric</t>
  </si>
  <si>
    <t>ABSTRACT:  Current photometric calibration techniques take away too much time from performing actual collections of interest, which decreases the efficiency and usefulness of important SSA resources.  In response to the AF141-013 SBIR Solicitation for Efficient Photometry, the ADS-PDS team proposes to study in-frame photometric calibration feasibility and to provide an approach that is implementable for current operations.  We plan to leverage existing in-frame astrometric and photometric algorithms and software previously developed by PDS.  Under this Phase I effort, ADS will add in-frame photometric calibration techniques.  Furthermore, the ADS team will study the algorithm&amp;quot;s calibration accuracies and applicability to a diverse set of sensor field-of-views (FOVs) and signal-to-noise ratios, while validating and testing the software with actual astronomy images to ensure that it is low cost, globally applicable, near-real-time, and requires no additional collection time.  We plan to pair the software with the latest, most robust photometric catalog currently available, the SST-RC3 catalog, to maximize the potential to identify stars in even the smallest FOVs.  Furthermore, we will optimize the software for robustness, usability, and efficiency.  The effort will conclude with a demonstration of the algorithm on standard computing hardware.  BENEFIT:  The ADS team&amp;quot;s proposed solution is expected to provide photometric calibrations of 10% or better using in-frame techniques with no a priori calibration collections, even for non-photometric sky collection nights (such as nights with dynamic photometric properties, e.g. clouds, water vapor extinction, light pollution, etc.).  Since the approach works for a wide range of sensor FOVs and signal-to-noise ratios and requires no special hardware, the approach should be easily applicable to a wide range of currently operational optical SSA sensors, ranging from Raven-class telescopes to SST, and even SBSS.  The approach can be shown to be beneficial even for clear filtered sensors.</t>
  </si>
  <si>
    <t>Self-calibrated Photometry using Open Source Astrometry Tools (SPOSAT)</t>
  </si>
  <si>
    <t>F141-013-1341</t>
  </si>
  <si>
    <t>FA9451-14-M-0179</t>
  </si>
  <si>
    <t xml:space="preserve">Birch Polega </t>
  </si>
  <si>
    <t>Senior Software Developer</t>
  </si>
  <si>
    <t>birch@stellarscience.com</t>
  </si>
  <si>
    <t>Astrometry,Data Ana</t>
  </si>
  <si>
    <t>ABSTRACT:  Traditional methods of gathering radiometrically accurate space situational awareness (SSA) photometry data rely on calibration steps that need 10-12 reference star images to be collected in conjunction with the primary collection. The Air Force needs calibration solutions that reduce these timelines and increase sensor throughput. Our proposed solution follows a successful model of combining the best of open source, peer reviewed astrometry tools with government developed analysis and modeling codes to build a cohesive application that performs self-calibrated photometry based on stars serendipitously observed within the field of view. Our proposed SPOSAT (Self-calibrated Photometry using Open Source Astrometry Tools) system leverages an existing interactive analysis framework that guides users through the process of performing source extraction, blind astrometry, and photometric calibration, automating its steps to process SSA imagery and produce calibrated photometry measurements suitable for use by other analysis tools. SPOSAT also will integrate modern star catalogs, including UCAC4 and NOMAD, to inform our astrometry, source/star correlation, and sensor calibration modules, and will use all available metadata from the input images to optimize the astrometry and sensor modeling computations. This working prototype application will lay the groundwork for integration into existing SSA data pipelines in Phase II and beyond.  BENEFIT:  Techniques developed in this proposal move towards the goal of completely automated photometry, and will be broadly applicable to organizations and individuals operating both astronomical and space situational awareness telescopes. These techniques will allow for the rapid creation of new photometric data pipelines that improve the ability to test and demonstrate new systems, and could eventually be incorporated into extremely mobile sensor platforms. Government, academic, and amateur astronomers will all benefit from a means to automatically produce calibrated photometry measurements, and these developments will dramatically increase the availability of high quality calibrated photometry data for research as well as for validation of state of the art analysis techniques. Incorporating this technology into highly autonomous satellite platforms could benefit builders and users of those systems as well: calibrating photometry onboard can enable the systems to better inform the onboard decision making process, leading to greater autonomy and more effective missions, as well as to improve responsiveness and reduce bandwidth requirements by transmitting only calibrated photometric data to the ground rather than entire image frames.</t>
  </si>
  <si>
    <t>Hart Scientific Consulting International LLC</t>
  </si>
  <si>
    <t>Efficient Photometry from Serendipitous Detection of Stars</t>
  </si>
  <si>
    <t>F141-013-1579</t>
  </si>
  <si>
    <t>FA9451-14-M-0178</t>
  </si>
  <si>
    <t>April 08, 2015</t>
  </si>
  <si>
    <t>149454</t>
  </si>
  <si>
    <t>828069190</t>
  </si>
  <si>
    <t>http://www.hartsci.com</t>
  </si>
  <si>
    <t>6135 N. Tucson Mountain Dr.</t>
  </si>
  <si>
    <t>85743-</t>
  </si>
  <si>
    <t xml:space="preserve">Michael Hart </t>
  </si>
  <si>
    <t>(520) 419-6401</t>
  </si>
  <si>
    <t>michael@hartsci.com</t>
  </si>
  <si>
    <t xml:space="preserve">Douglas Hope </t>
  </si>
  <si>
    <t>(808) 214-3517</t>
  </si>
  <si>
    <t>dhope@hartsci.com</t>
  </si>
  <si>
    <t>ABSTRACT:  Research Objectives: 1) Determine the viability and accuracy of photometric calibration of Resident Space Object (RSO) observations using light from stars serendipitously recorded in the RSO images across the full range of ground-based image data collection scenarios in EO/IR wavebands. 2) Develop and deliver a beta-level software code to perform automatic photometric calibration in this way, by reference to comprehensive public-domain star catalogs.    Technical Approach: Using a substantially modified Hough transform algorithm, identify candidate star streaks in images of RSOs. Qualify candidate star detections against star positions in available catalogs. Establish photometric references from information in the same catalogs, and apply to the RSO images.    BENEFIT:  Anticipated Impact and Outcome: The proposed algorithm will greatly reduce the telescope time necessary to provide photometric calibration of RSOs, thereby significantly increasing the operational efficiency of ground-based government assets tasked with Space Situational Awareness. The code developed under this program will also be of interest to commercial and other government entities engaged in similar tasks, as well as astronomical programs devoted to the detection and characterization of natural Near Earth Objects.</t>
  </si>
  <si>
    <t>Decision Aid to Threat Identification and Intent Modeling</t>
  </si>
  <si>
    <t>F141-014-0941</t>
  </si>
  <si>
    <t>FA9451-14-M-0180</t>
  </si>
  <si>
    <t>April 02, 2015</t>
  </si>
  <si>
    <t>AF141-014</t>
  </si>
  <si>
    <t>148811</t>
  </si>
  <si>
    <t xml:space="preserve">Mathew Wilkins </t>
  </si>
  <si>
    <t>(410) 715-0005</t>
  </si>
  <si>
    <t>MWilkins@AppliedDefense.com</t>
  </si>
  <si>
    <t>Threat Identificatio</t>
  </si>
  <si>
    <t>ABSTRACT:  Applied Defense Solutions (ADS) has embarked upon a new approach to data correlation and aggregation using a space object taxonomy that provides a set of unique signatures for automatically recognizing and classifying a space object. The goal of this Space Signatures effort is to find automated techniques for threat identification and intent modeling that will enable analysts to take signature data from different phenomenology sensors, combine them, and discern more intelligence than can be determined from the individual sensors alone. The Phase 1 Small Business Innovation Research (SBIR) project focuses on photometric light curve data as the initial data source and utilizes the GOTS Ananke software suite to ingest evidence from a Multiple Model Adaptive Estimator (MMAE). ADS has shown previously that its Hierarchical Reasoning Tool (HRT), which is a component of Ananke, can rapidly, decisively, and accurately select the correct object identification hypothesis based upon the priors and the observational evidence supplied by the MMAE. This Phase 1 effort will leverage the HRT and lead to a method to monitor satellite observables using optical and other data sources to predict and understand future activities of operational satellites in orbit.  BENEFIT:  Hierarchical reasoning capabilities provide a structured and mathematically rigorous methodology to correlate and aggregate sparse data from disparate sensors. The completed software tools could be used by both government and commercial entities that wish to not only provide indications of and attribution for anomalous events but also predict the likelihood of future intention and warn of possible threats.</t>
  </si>
  <si>
    <t>Orbit Logic Incorporated</t>
  </si>
  <si>
    <t>Heimdall System for SSA Sensor Tasking Optimization</t>
  </si>
  <si>
    <t>F141-015-0461</t>
  </si>
  <si>
    <t>FA9451-14-M-0182</t>
  </si>
  <si>
    <t>May 08, 2015</t>
  </si>
  <si>
    <t>AF141-015</t>
  </si>
  <si>
    <t>110592016</t>
  </si>
  <si>
    <t>www.orbitlogic.com</t>
  </si>
  <si>
    <t>7852 Walker Drive</t>
  </si>
  <si>
    <t xml:space="preserve">Alex Herz </t>
  </si>
  <si>
    <t>(301) 982-6233</t>
  </si>
  <si>
    <t>alex.herz@orbitlogic.com</t>
  </si>
  <si>
    <t>Scheduling,FISST,s</t>
  </si>
  <si>
    <t>ABSTRACT:  Orbit Logic and the University of Colorado propose a web-based Heimdall System to schedule observations of known objects and search for and establish custody of unknown objects from the Maui Space Surveillance Site.  The Heimdall System includes a modeling environment and a scheduler server.  Within the Heimdall System, Finite Set Statistics (FISST) methods will be used to prioritize observations of known objects and identify search areas for unknown objects that are then planned with specialized scheduling algorithms and configurable figure-of-merit scoring.  The proposed Heimdall System development effort will leverage Orbit Logic&amp;quot;s existing scheduling software framework to rapidly prototype and compare new algorithms, figures-of-merit, and to simulate observation schedules.  BENEFIT:  The proposed Heimdall software solution will provide a configurable, automated system to improve sensor tasking efficiency and responsiveness for SSA applications.  The proposed FISST algorithms for task prioritization, specialized scheduling algorithms for sensor tasking, and a configurable SSA-specific Figure-of-Merit will together provide optimized and tunable scheduling for the Maui Space Surveillance Site and other sites and organizations across the U.S. military and for allies around the world.</t>
  </si>
  <si>
    <t>Strategic Collection for Rapid Return to Continuous Monitoring for Deep Space Wide Area Search and Tasked Sensors</t>
  </si>
  <si>
    <t>F141-015-0942</t>
  </si>
  <si>
    <t>FA9451-14-M-0181</t>
  </si>
  <si>
    <t>April 23, 2015</t>
  </si>
  <si>
    <t>149237</t>
  </si>
  <si>
    <t xml:space="preserve">Islam Hussein </t>
  </si>
  <si>
    <t>IHussein@AppliedDefense.com</t>
  </si>
  <si>
    <t>Tasking,Space Surve</t>
  </si>
  <si>
    <t>ABSTRACT:  The goal of the proposed research in response to solicitation AF141-015 is to develop a collection concept of operations and software prioritized in the geosynchronous (GEO) and super-synchronous regimes using optical telescopes to maintain custody of objects and to detect and revisit new objects that enter the space, thereby enhancing the Space Situational Awareness (SSA) capabilities of the United States. Applied Defense Solutions (ADS) researchers and our Pacific Defense Solutions (PDS) and Texas A &amp;amp; M University teammates propose to do this by more efficiently allocating existing sensors and by maximizing the informational return of the data they collect. Improving the situational awareness and data-collection capabilities of existing and new optical telescopes can result in orders of magnitude improvements in awareness. This can be achieved by basing the situational awareness and data-collection capabilities of existing sensors on rational, information-centric criteria. In Phase I, ADS will show the necessity of using the Finite Set Statistics (FISST), information reward and stochastic optimization methodologies and demonstrate the scientific merit and feasibility of these concepts when employed to automated multi-telescope scheduling aimed at maximizing awareness (by maintaining custody via systematic revisit of existing objects and detect/discover new objects) of man-made objects.  BENEFIT:  With the successful completion of Phase I, a successfully-running TASMAN-like simulation environment that implements Finite Set Statistics (FISST) and Information State Receding Horizon Control (ISRHC) for GEO/super-synchronous RSO population inference and optimal sensor tasking will be developed. The algorithms will be able to efficiently maintain custody, detecting changes and new dim objects and characterize cued and uncued targets. The algorithm will be able to quantify the likelihood of follow-up detection (one of FISST&amp;quot;s standard capabilities). If implemented in SSA systems, it is anticipated that the data collected from the optical sensors will provide orders of magnitude improvement in data quality and awareness of the GEO/super-synchronous environment, which will lead to increased U.S. capability in predicting and responding to space-related threats. Phase II would continue to transition the solution to operational software and a decentralized near-real-time web-services to be tested in Maui.</t>
  </si>
  <si>
    <t>Persistent Wide Field Space Surveillance</t>
  </si>
  <si>
    <t>F141-016-0745</t>
  </si>
  <si>
    <t>FA9451-14-M-0183</t>
  </si>
  <si>
    <t>AF141-016</t>
  </si>
  <si>
    <t>149990</t>
  </si>
  <si>
    <t xml:space="preserve">Gary Freeland </t>
  </si>
  <si>
    <t>gary.freeland@tautechnologies.com</t>
  </si>
  <si>
    <t>SSA,very wide field</t>
  </si>
  <si>
    <t>ABSTRACT:  The research for this Phase I topic is to determine an approach that will meet the derived system requirements for this challenging field of dim and bright object detection through WFOV surveillance.  Answers will be determined whether the conceived approach exploits recent developments in the sensors and data processing/manipulation, eliminates the need to mechanically point and track, is highly scalable to increase the system&amp;#039;s limiting magnitude for detection and track formation, is highly scalable to increase the area searched in a given time, and exploit the rapidly growing COTS technology for system components for affordably realizable systems.  The goal is to cover 1000 square degrees per hour, see at least a 18th MV, and operate at AFRL&amp;quot;s SOR to observe geostationary earth orbit or deep space objects above 45 degrees elevation during typical sky conditions.  The system cost goal is less than $1M for building production systems and is easily installed at SOR.  The end result is to derive electro-optic data from passive data that is converted to astrometric information that is used in an orbit determination estimation algorithm and hand off the orbit ephemeris to a higher resolution telescope such as the 3.5 meter at SOR.  BENEFIT:  The applications for commercial opportunity for wide field of view object detection systems are collision avoidance and health monitoring for commercial owned and operated satellites.  The development of an wide field of view object detection system from this project opens the door for faster cost effective and simpler object detection systems.  Wide field of view object detection systems will cue dedicated astronomical telescopes once an object is detected for higher resolution imagery.  Wide field of view object detection systems developed by Tau are portable, self-contained, and weather proof.  The systems will be located in any desirable location that has communication access using machine to machine (M2M) technology such as accessing internet via wireless communications</t>
  </si>
  <si>
    <t>J. T. McGraw and Associates, LLC</t>
  </si>
  <si>
    <t>Affordable Persistent Surveillance of GEO</t>
  </si>
  <si>
    <t>F141-016-1729</t>
  </si>
  <si>
    <t>FA9451-14-M-0184</t>
  </si>
  <si>
    <t>April 09, 2015</t>
  </si>
  <si>
    <t>149883</t>
  </si>
  <si>
    <t>079220611</t>
  </si>
  <si>
    <t>18 Puesta Del Sol</t>
  </si>
  <si>
    <t>Placitas</t>
  </si>
  <si>
    <t>87043-</t>
  </si>
  <si>
    <t xml:space="preserve">John T McGraw </t>
  </si>
  <si>
    <t>(505) 239-5075</t>
  </si>
  <si>
    <t>mcgraw@lodestar.org</t>
  </si>
  <si>
    <t xml:space="preserve">Peter Zimmer </t>
  </si>
  <si>
    <t>(505) 453-3312</t>
  </si>
  <si>
    <t>zimm@lodestar.org</t>
  </si>
  <si>
    <t>ABSTRACT:  The commercial, human and military value of Earth&amp;quot;s orbital space is immense. To ensure operational security, obviate collisions, and preclude potential threats in the particularly valuable region of GEO space requires that we know what is there, and how the vast number of spacecraft, derelicts, and debris are moving  the goal of persistent surveillance.    We shall develop and analyze realistic solutions to the problem of optical surveillance of GEO space. The principals of J. T. McGraw and Associates, LLC have decades of experience in addressing the optimization of wide-field optical imaging systems, fielding unique telescopes with innovative CCD readout techniques, and development of algorithms that optimize detectivity of faint satellites. In response to SBIR Topic AF141-016,&amp;quot;Persistent Wide-Field Space Surveillance,&amp;quot;we propose to model and simulate performance of multiple candidate surveillance systems. Guided by the AFRL mission and goals, we shall use our analysis tools to determine the utility of candidate systems to identify in near real-time follow-on targets for SOR telescopes. The system designs that result from this study will be optimized to be cost-effective, replicable, include COTS components wherever possible, and will include innovative, proprietary assets in wide-field optical design, detector utilization, and image processing.    BENEFIT:  Enhanced detection of faint resident space objects in high Earth orbit using small, deployable optical telescope systems</t>
  </si>
  <si>
    <t>Constructive Logic and Behavior Engine for Efficient and Responsive Training (COLBERT)</t>
  </si>
  <si>
    <t>F141-020-0104</t>
  </si>
  <si>
    <t>FA8650-14-M-6542</t>
  </si>
  <si>
    <t>April 29, 2015</t>
  </si>
  <si>
    <t>AF141-020</t>
  </si>
  <si>
    <t>149991</t>
  </si>
  <si>
    <t xml:space="preserve">Mark S Felix </t>
  </si>
  <si>
    <t xml:space="preserve">Corey Lofdahl </t>
  </si>
  <si>
    <t>clofdahl@cra.com</t>
  </si>
  <si>
    <t>C2 Training,Compute</t>
  </si>
  <si>
    <t>ABSTRACT:  Training simulations that currently support Close Air Support (CAS) training and the Joint Terminal Attack Controller (JTAC) training in particular, are laborious to configure and expensive to manage with live personnel, which results in training that is limited in scope. For example, current simulations, like the Indirect Fire Forward Observer Trainer (I-FACT), require numerous observer/controllers to partake as&amp;quot;White Force&amp;quot;players in the simulation, driving up the manpower cost of conducting JTAC training. To fill the roles, communications, and behaviors of White Force participants in simulation-based training environments, Charles River Analytics proposes to design and demonstrate a Constructive Logic and Behavior Engine for Efficient and Responsive Training (COLBERT). COLBERT provides a graphical development and run-time environment to construct and execute CAS-related behavior models. We will base COLBERT on AgentWorks, our in-house, intelligent agent platform, coupled with new experience management tools that support Trainers across the four phases of training development (planning, preparation, execution, and assessment) to ensure an effective training experience.  BENEFIT:  COLBERT will provide immediate and tangible benefits to training developers by supporting effective and cost-efficient training across a wide range of domains and simulation environments, including the Joint Terminal Attack Controller Training Rehearsal System being developed at AFRL. In addition, COLBERT will provide considerable benefit for other simulation-based training, including flight and maintenance space simulation training. We also plan to enhance our user-friendly agent development environment, AgentWorks, with training capabilities that will increase its appeal in both the simulation-based training and entertainment (e.g., video games) markets.</t>
  </si>
  <si>
    <t>CHI Systems, Inc.</t>
  </si>
  <si>
    <t>Joint Tactical Air Control Training with Intelligent CGFs (JTACTICs): Improved Computerized Ground Forces (CGF) for Close Air Support Training</t>
  </si>
  <si>
    <t>F141-020-1141</t>
  </si>
  <si>
    <t>FA8650-14-M-6543</t>
  </si>
  <si>
    <t>August 06, 2014</t>
  </si>
  <si>
    <t>May 06, 2015</t>
  </si>
  <si>
    <t>149981</t>
  </si>
  <si>
    <t>161162995</t>
  </si>
  <si>
    <t>www.chisystems.com</t>
  </si>
  <si>
    <t>2250 Hickory Road</t>
  </si>
  <si>
    <t>Suite 150</t>
  </si>
  <si>
    <t>Plymouth Meeting</t>
  </si>
  <si>
    <t>19462-</t>
  </si>
  <si>
    <t xml:space="preserve">Geraldine Burke </t>
  </si>
  <si>
    <t>(215) 542-1400</t>
  </si>
  <si>
    <t>gburke@chisystems.com</t>
  </si>
  <si>
    <t xml:space="preserve">Michael Woodman </t>
  </si>
  <si>
    <t>mwoodman@chisystems.com</t>
  </si>
  <si>
    <t>JTAC Training,Close</t>
  </si>
  <si>
    <t>ABSTRACT:  One of the key lessons learned from operations Iraqi Freedom and Enduring Freedom is that Close Air Support (CAS) is assuming an increasingly important role for US military planners and field commanders. Joint Terminal Attack Controllers (JTAC) play a critical role across all Services in bringing air superiority to bear in engaging targets of opportunity in close proximity to friendly forces and non-combatants. The job of a JTAC is demanding and requires strong cognitive skills to maintain situational awareness. CHI Systems, Inc. will develop and demonstrate prototype intelligent agents interacting within computer generated forces, via speech recognition and generation, inside a game-based immersive 3D simulation environment in order to conduct Joint Terminal Attack Controller Training. Our research for this project, Joint Tactical Air Control Training with Intelligent CGFs (JTACTICs), will determine the CAS-related missions that the JTAC war fighters are expected to engage in, the CAS-related white-force role players to be injected into a CGF, and the scenarios and performance measures for JTAC training. CHI Systems will demonstrate the feasibility and functionality of JTACTICs by providing a proof-of-concept demonstration in which a certified JTAC will prosecute a scenario from the commander&amp;quot;s five-paragraph order through mission execution to AAR.  BENEFIT:  Medium-fidelity, PC-based training simulators that enjoy substantial cost advantages over large high fidelity simulators and can be deployed in volumes sufficient to provide on-demand training to any JTAC on an anytime/anywhere basis.    Meaningful training and performance assessment:  incorporating the tutoring and assessment required to address training of real-time decision making in complex situations, sophisticated speech understanding capabilities to train skills related to communications, such as radio procedures, and the cognitive and pedagogical infrastructure to deliver the vital training that occurs during after-action reviews.    Eliminating the need for dedicated controllers/role players:  synthetic agents to eliminate the need for human confederates to staff positions not being filled by trainees; for instance, pilots, other controllers, and ground forces that JTACs must monitor and interact with  synthetic agents that exhibit advanced, realistic, and dynamic behaviors.</t>
  </si>
  <si>
    <t>Rattan Software</t>
  </si>
  <si>
    <t>Holographic Lightfield 3D Display Metrology (HL3DM)</t>
  </si>
  <si>
    <t>F141-021-1617</t>
  </si>
  <si>
    <t>FA8650-14-M-6544</t>
  </si>
  <si>
    <t>AF141-021</t>
  </si>
  <si>
    <t>078398635</t>
  </si>
  <si>
    <t>www.rattansoftware.com</t>
  </si>
  <si>
    <t>2210 Rountree Dr.</t>
  </si>
  <si>
    <t>78722-</t>
  </si>
  <si>
    <t xml:space="preserve">Amy Lessner </t>
  </si>
  <si>
    <t>(512) 627-0265</t>
  </si>
  <si>
    <t>aelessner@rattansoftware.com</t>
  </si>
  <si>
    <t xml:space="preserve">Thomas Burnett </t>
  </si>
  <si>
    <t>(512) 762-2112</t>
  </si>
  <si>
    <t>tburnett@rattansoftware.com</t>
  </si>
  <si>
    <t>Light-field metrolog</t>
  </si>
  <si>
    <t>ABSTRACT:  In recent years, a number of technology companies have produced auto-stereoscopic 3D volumetric and light field displays and prototypes of varying capability.   Qualifying their performance has been a subjective exercise as there is no common base for the determination of field of light displays (FoLD) metrology.   The intent of this proposed program is to develop practical, affordable and repeatable evaluation procedures and a Light field Metrology Application (LMA) that will qualify any 3D light field display and produce results that can be used to evaluate FoLD metrology regardless of the FoLD implementation technology.  As the purpose of the FoLD is to reconstruct the visualizations that occur in the natural world accurately within the display&amp;quot;s projection volume, Rattan Software proposes to develop an increasingly refined series of virtual 3D test models that can be projected and then imaged by an array of cameras that surround the visualization volume.  From the captured light field, performance characteristics will be derived and stored in 3D voxel database.   As the voxel database can contain the results of many tests, reports can be generated against the voxel database to characterize the display performance as a whole.      BENEFIT:  The initial commercial aspect of the Light field Metrology Application may be limited due to the small number of available 3D light field displays and related FoLD development projects.  Therefore, the commercialization of this effort will be accomplished by providing both software and services.    The LMA will be available for licensing to both DoD and commercial entities with the Air Force Research Labs receiving their license under the development of the Phase II effort and according to SBIR guidelines.   Rattan Software FoLD metrology services will include:           LMA operation and training.           Modification of the LMA to include custom features, reports or capabilities.           Customization of the photogrammetric reconstruction camera array to allow for novel FoLD architectures.       In addition to FoLD metrology services, the photogrammetric reconstruction will be extended to allow for commercial scanning opportunities in support of 3D printing and imaging.</t>
  </si>
  <si>
    <t>Adaptive Projection Screen</t>
  </si>
  <si>
    <t>F141-024-0111</t>
  </si>
  <si>
    <t>FA8650-14-M-6547</t>
  </si>
  <si>
    <t>May 13, 2015</t>
  </si>
  <si>
    <t>AF141-024</t>
  </si>
  <si>
    <t>149929</t>
  </si>
  <si>
    <t xml:space="preserve">Bonnie S Hunter </t>
  </si>
  <si>
    <t>bhunter@tritonsystems.com</t>
  </si>
  <si>
    <t xml:space="preserve">Lawrence Domash </t>
  </si>
  <si>
    <t>ldomash@tritonsystems.com</t>
  </si>
  <si>
    <t>projection display</t>
  </si>
  <si>
    <t>ABSTRACT:  The US Air Force relies on realistic projection display systems to simulate operational environments for training of JTAC personnel. One current limitation is that the projection screen materials are passive and do not allow reflectance to be adjusted for day/night difference or to accommodate night vision. In this SBIR program, Triton working with a leader in the projection training display industry proposes to demonstrate a novel adaptive screen material with the desired  adjustable reflectance across the VIS and NIR. The material will be bendable with a radius of curvature&amp;gt;1m permitting large domes to be constructed. Phase I will demonstrate and test a prototype screen, measure its optical properties and evaluate multiple modes of functionality. In Phase II we propose to build a full size adaptive dome and demonstrate it onsite at an Air Force facility.  BENEFIT:  The ability to gradually transition the gain of the projection material would accomplish the same benefit afforded by the insertion of optical filters, but over a much greater range of bright to dark, and would enable uninterrupted training. The result will be a more realistic immersive training experience, especially during the critical yet difficult to simulate dawn/dusk and night-time periods. In addition to the Air Force training requirement, the proposed  Triton adaptive screen would find commercial uses for training and simulation by air traffic controllers, police and fire, as well as for sports training, gaming and entertainment.</t>
  </si>
  <si>
    <t>Soar Technology, Inc.</t>
  </si>
  <si>
    <t>Operator Interface for Flexible Control of Automated Sensor Functions</t>
  </si>
  <si>
    <t>F141-027-0592</t>
  </si>
  <si>
    <t>FA8650-14-M-6555</t>
  </si>
  <si>
    <t>July 08, 2014</t>
  </si>
  <si>
    <t>April 15, 2015</t>
  </si>
  <si>
    <t>AF141-027</t>
  </si>
  <si>
    <t>009485124</t>
  </si>
  <si>
    <t>www.soartech.com</t>
  </si>
  <si>
    <t>3600 Green Court</t>
  </si>
  <si>
    <t xml:space="preserve">Andrew Dallas </t>
  </si>
  <si>
    <t>(734) 887-7603</t>
  </si>
  <si>
    <t>contracts@soartech.com</t>
  </si>
  <si>
    <t xml:space="preserve">Glenn Taylor </t>
  </si>
  <si>
    <t>(734) 887-7620</t>
  </si>
  <si>
    <t>glenn@soartech.com</t>
  </si>
  <si>
    <t>Flexible Delegation</t>
  </si>
  <si>
    <t>ABSTRACT:  In the DoD vision for unmanned systems, there is the demand for a single operator to manage multiple ISR assets, including UAV platforms and their sensor systems. Some research has been conducted in supervisory control and delegation interfaces for unmanned systems, but these have focused on platform mobility rather than sensor systems. Furthermore, these interfaces have focused on high-level&amp;quot;play-calling&amp;quot;but not on all the aspects of interaction and feedback that make delegation successful in human systems. We propose to leverage our existing work in supervisory control to develop the Smart Interaction Device for ISR (SID-ISR): a natural, intuitive user interface for flexible delegation of multiple UAVs for ISR missions. SID-ISR will enable a user to dialogue with the ISR systems to delegate tasks at different levels to support adaptable autonomy, using multiple intuitive modes of interaction such as sketch and speech. SID-ISR will also provide feedback to the user on demand or per protocol to give transparency into the workings of the autonomy and its progress on tasks. In Phase I, we will design and evaluate a prototype to asses the utility and feasibility of our proposed approach.  BENEFIT:  A key obstacle to the goal of a single operator managing multiple aircraft and sensor systems is the manpower intensity of current operations. Current battlefield UAVs require multiple people to operate, including navigation, system health monitoring, and payload and mission management. An intuitive, flexible multi-modal delegation system for supervisory control of multiple aircraft and sensor systems has the potential to revolutionize how UAVs are current employed. Changing the way in which an operator can interact with these systems and subsystems, frees the operator to work at the level of supervisory control, thereby increasing the user&amp;quot;s span of control. This will allow a UAV operator to work with multiple UAVS much like a human team lead can manage multiple subordinates.   SID-ISR, fielded as part of a multi-UAV control station, would help make unmanned systems easier to use. SID-ISR could also be readily extended to other ISR applications, in other domains such as ground or space-based operations. As commercial markets grow in the coming years, SID-ISR would be valuable in commercial surveillance, agricultural crop management, and border patrol where the sheer size of the space to monitor requires multiple sensor assets.</t>
  </si>
  <si>
    <t>361 Interactive, LLC</t>
  </si>
  <si>
    <t>F141-027-1797</t>
  </si>
  <si>
    <t>FA8650-14-M-6554</t>
  </si>
  <si>
    <t>March 16, 2015</t>
  </si>
  <si>
    <t>149948</t>
  </si>
  <si>
    <t>601628717</t>
  </si>
  <si>
    <t>400 South Main Street</t>
  </si>
  <si>
    <t>Springboro</t>
  </si>
  <si>
    <t>45066-</t>
  </si>
  <si>
    <t xml:space="preserve">Michael J McCloskey </t>
  </si>
  <si>
    <t>(937) 743-0361</t>
  </si>
  <si>
    <t>mike@361interactive.com</t>
  </si>
  <si>
    <t xml:space="preserve">Scott Cone </t>
  </si>
  <si>
    <t>scott@361interactive.com</t>
  </si>
  <si>
    <t>ISR,cognitive deman</t>
  </si>
  <si>
    <t>ABSTRACT:  Advances in automated sensor technologies offer opportunities for enhancing mission performance with individual and teams of Unmanned Air Vehicles, reducing operator workload, advancing multi-vehicle cooperation capabilities, and enhancing situation awareness across the intelligence enterprise.  This research will develop operator interfaces for managing and supervising a collection of sensor automation capabilities within dynamic mission contexts.  The goal is to enable operators to   work collaboratively with the automation technology by allowing users to delegate tasks at various levels of automation, providing visibility into the automation&amp;quot;s reasoning processes, and the allowing the operator to monitor and direct the automation&amp;quot;s&amp;quot;attention&amp;quot;and priorities in real time.  We will employ cognitive task analyses to understand the cognitive demands of sensor operators and intelligence analysts, and to understand how automated sensor capabilities can support their performance.  In parallel, we will investigate sensor automation technologies to characterize their functionality, competence, and performance vulnerabilities.  Operator interfaces will be developed based on a synthesis of the cognitive interview and technology assessment results, in accordance with Joint Cognitive System and Ecological Interface Design principles.  These concepts will be vetted with the operational community at the end of Phase I, and then fully-developed in Phase II.    BENEFIT:  Solutions developed under this effort will have direct application to sensor operators and intelligence analysts, enabling fewer operators to manage larger numbers of vehicles.  These solutions could also support the rapidly growing commercial UAV market, making more advanced capabilities available to non-expert users, and offering new and innovative capabilities to commercial UAV developers.  Finally, the results of this research can guide the development of new sensor automation technologies that will have high payoff to the military and commercial communities.</t>
  </si>
  <si>
    <t>Smart Information Flow Technologies, d/b/a SIFT</t>
  </si>
  <si>
    <t>FLA2SH: Flexible Levels of Adaptable Autonomy for Sensor Handling</t>
  </si>
  <si>
    <t>F141-027-2111</t>
  </si>
  <si>
    <t>FA8650-14-M-6553</t>
  </si>
  <si>
    <t>142128</t>
  </si>
  <si>
    <t>103477993</t>
  </si>
  <si>
    <t>www.sift.info</t>
  </si>
  <si>
    <t>211 N 1st St.</t>
  </si>
  <si>
    <t>Minneapolis</t>
  </si>
  <si>
    <t>55401-</t>
  </si>
  <si>
    <t xml:space="preserve">Harry Funk </t>
  </si>
  <si>
    <t>VP-R&amp;D</t>
  </si>
  <si>
    <t>(612) 578-7438</t>
  </si>
  <si>
    <t>hfunk@sift.net</t>
  </si>
  <si>
    <t xml:space="preserve">Christopher A Miller </t>
  </si>
  <si>
    <t>(612) 716-4015</t>
  </si>
  <si>
    <t>cmiller@sift.net</t>
  </si>
  <si>
    <t>Adaptable Automation</t>
  </si>
  <si>
    <t>ABSTRACT:  SIFT, with subject matter expertise from the UAS pilots and sensor operators (SOs) at UAV Associates and in sensor processing capabilities from Ball Aerospace, will develop FLA2SH (Flexible Levels of Adaptable Autonomy for Sensor Handling) to extend and integrate with AFRL&amp;quot;s successful Flexible Levels of Execution-Interface Technologies (FLEX-IT) architecture for multi-modal delegation interactions with adaptable automation. FLA2SH will apply flexible delegation concepts to the functions of UAS SOs and to the novel problem of delegation for teams of SOs and pilots.  We identify SO needs, then develop display and control concepts built around the hierarchical control methods available in FLEX-IT.  Several needs are identified and initial concepts generated in the proposal itself, including display approaches, widgets and verbal interactions for fine-grained sensor controls, means to address loss of context and context switching, etc.  Techniques for applying adaptable automation to sensor data processing itself are proposed as well.  Concepts will be vetted for feasibility with sensor processing experts from Ball Aerospace.  Phase 1 will produce sketches and storyboards for multiple concepts, will implement and demonstrate some of them, and will review all concepts with a panel of UAS operators for feedback and prioritization, leading to revisions and experimentation in Phase 2.  BENEFIT:  FLA2SH will open a new front in human-automation collaboration for multi-UAS opera-tions: effective, practical, controllable sensor operations.  Sensor processing is the primary bottleneck restricting multi-UAS operations today, so successful results will break down a significant barrier to that goal.  Since sensor data is scaling up far more rapidly than the number of UASs, SO support is arguably more necessary than pilot support.  Improvements in the usability of multiple sensors from multiple UASs will improve the success rate of most UAS missions, improve operator awareness, while concurrently reducing the manning, training and attentional demands of operating multiple sensors and/or increasing the manageable numbers of vehicles.  While many potential markets for such approaches exist across a wide range of applications and domains, we estimate the size of the market for FLA2SH to support military and commercial UAS control stations alone at about $3B annually in 2020, with another $.8B in precision agriculture business.  We will pursue transitioning FLA2SH through a mix of licensing an associated toolkit and providing services to construct specific tools using it ourselves.  The core science of FLA2SH can inform and benefit a much wider market, however, including human-automation inter-actions in medical, transportation, manufacturing and energy production systems.</t>
  </si>
  <si>
    <t>Multimodal-Multidimensional image fusion for morphological and functional evaluation of the retina</t>
  </si>
  <si>
    <t>F141-028-0277</t>
  </si>
  <si>
    <t>FA8650-14-M-6556</t>
  </si>
  <si>
    <t>March 09, 2015</t>
  </si>
  <si>
    <t>AF141-028</t>
  </si>
  <si>
    <t xml:space="preserve">Maria Holmes </t>
  </si>
  <si>
    <t>image fusion,retina</t>
  </si>
  <si>
    <t>ABSTRACT:  This project will deliver software that integrates information from repeated experiments, disparate imaging and functional sensing to study the physiological response of ocular tissue to laser damage.  Imaging and functional testing modalities include the fundus camera, scanning laser ophthalmoscope, optical coherence tomography, hyperspectral, speckle and fluorescence.  Physiological and biochemical information include oxygen consumption revealed through hyperspectral and speckle imaging.  Function is measured with animals using multifocal-electroretinogram.  These modalities need to be spatially and temporally registered to correlate and combine their diverse information.  Software that provides these capabilities will be delivered in Phase II. Preprocessing techniques to reduce noise, eliminate motion and enhance the image are needed.  Automatic spatial alignment among modalities, image fusion and correction for gradients in illumination are needed.  Additional functionality will include the detection and display of changes between baseline and follow-up images and automated retinal layer identification.  Automatic and manual measurements will be provided as well.  These capabilities will provide the Air Force with capability to characterize laser lesions.  The algorithms that prove to be computationally intensive will use graphical processing units to accelerate execution.  BENEFIT:  These capabilities will provide the Air Force with capability to characterize laser lesions.  The resulting software package will be developed further and sold as a 3rd party image and data analysis product that is compatible with many existing ophthalmic imaging and functional testing products.</t>
  </si>
  <si>
    <t>F141-028-0483</t>
  </si>
  <si>
    <t>FA8650-14-M-6557</t>
  </si>
  <si>
    <t>March 26, 2015</t>
  </si>
  <si>
    <t xml:space="preserve">Edward Pier </t>
  </si>
  <si>
    <t>epier@OCEANIT.COM</t>
  </si>
  <si>
    <t>image fusion,image</t>
  </si>
  <si>
    <t>ABSTRACT:  Oceanit will develop a software platform capable of integrating information collected over repeated experiments and from disparate sensors to facilitate the measurement of the physiological response of ocular-tissue to damaging levels of light.  BENEFIT:  Beyond the study of changes in physiological function of the retina resulting from light induced damage, this technology will have widespread application to ophthalmic medical practice in general.</t>
  </si>
  <si>
    <t>Kitware</t>
  </si>
  <si>
    <t>Retinal Image Management System (RIMS)</t>
  </si>
  <si>
    <t>F141-028-0689</t>
  </si>
  <si>
    <t>FA8650-14-M-6558</t>
  </si>
  <si>
    <t>April 13, 2015</t>
  </si>
  <si>
    <t>149902</t>
  </si>
  <si>
    <t>010926207</t>
  </si>
  <si>
    <t>http://www.kitware.com</t>
  </si>
  <si>
    <t>28 Corporate Drive</t>
  </si>
  <si>
    <t>12065-8688</t>
  </si>
  <si>
    <t xml:space="preserve">Vicki Rafferty </t>
  </si>
  <si>
    <t>(518) 371-3971</t>
  </si>
  <si>
    <t>contracts@kitware.com</t>
  </si>
  <si>
    <t xml:space="preserve">Wesley Turner </t>
  </si>
  <si>
    <t>Technical Leader</t>
  </si>
  <si>
    <t>wes.turner@kitware.com</t>
  </si>
  <si>
    <t>multimodal registrat</t>
  </si>
  <si>
    <t>ABSTRACT:  Retinal damage is a debilitating condition, which, if left untreated, can lead to blindness. This condition is widespread and has many causes, ranging from accidental exposure to environmental dangers, to complications of disease such as diabetes (diabetic retinopathy), normal complications of aging (macular degeneration) or intentional damage from lasers.  Modern retinal diagnostic and monitoring techniques allow for the collection of multiple imaging modalities targeting different retinal characteristics and pathology/anatomy presentations. However, image analysis and visualization techniques have not kept up with improvements in the imaging modalities requiring clinicians and researchers to continue to mentally register the different images together in search of new discoveries.    In this proposal, Kitware and DualAlign are collaborating to improve retinal image research and diagnosis. Using their combined expertise in retinal image registration, analysis, parallel computing, software engineering and algorithm validation, the companies will implement the Retinal Image Management System (RIMS) for the synthesis and exploration of multimodality fusion and image mosaic generation. The system will enable multimodality analysis; will use parallel processing to limit computation time; and leverage existing open source resources for image preprocessing, post registration analysis, and visualization.    BENEFIT:  Although great strides have been made with advances in the technological fields of ocular imaging and visual functional testing as independent approaches for the investigation of ocular pathophysiology, no software system currently exists today that addresses all required aspects of a complete, fully functional system, one that incorporates retinal image data management, advanced preprocessing algorithms, difference imaging over time, registration and fusion of disparate retinal images, and parallel processing schemes to speed up the computationally intensive image data analysis; all of which are integrated with an intuitive web-enabled GUI to enable experts to share retinal image data for analysis and viewing. Therefore, there is a unique opportunity for innovation in this area. This need will be addressed with the proposed Retinal Imaging Management System (RIMS), a software platform that embraces leading edge retinal image analysis techniques, as well as improving on the current state-of-the-art retinal imaging tools being used today.    The strategy for the work proposed here is to build an open platform, which will generate future business opportunities and accelerate the adoption of the technology. At the same time, DualAlign will develop, market and sell a proprietary, high-performance registration module that will be sold as a plug in component to the open platform. This will enable DualAlign to target the 4,500 retinal specialists in the U.S. today and the multitude of retinal specialists world-wide that could augment their existing systems with our proposed imaging platform. Together Kitware and DualAlign will offer an integration and installation service to potential customers, addressing both the DoD and commercial markets.</t>
  </si>
  <si>
    <t>Robotic Research LLC</t>
  </si>
  <si>
    <t>Ranging Inertial Motion Capture (RIMC) System</t>
  </si>
  <si>
    <t>F141-029-1856</t>
  </si>
  <si>
    <t>FA8650-14-M-6560</t>
  </si>
  <si>
    <t>May 05, 2015</t>
  </si>
  <si>
    <t>AF141-029</t>
  </si>
  <si>
    <t>149253</t>
  </si>
  <si>
    <t>121257443</t>
  </si>
  <si>
    <t>www.RoboticResearch.com</t>
  </si>
  <si>
    <t>555 Quince Orchard Road</t>
  </si>
  <si>
    <t xml:space="preserve">Alberto Lacaze </t>
  </si>
  <si>
    <t>(240) 631-0008</t>
  </si>
  <si>
    <t>lacaze@roboticresearch.com</t>
  </si>
  <si>
    <t>markerless motion ca</t>
  </si>
  <si>
    <t>ABSTRACT:  It is often desirable to track over time the position and posture of a human body in 3D space. Current state of the art relies in motion capture technologies, such as Vicon. While these technologies are extremely accurate, they are also expensive, take substantial time to install, and require a user to wear specialized clothing with fiducials. Motion capture is used for a wide range of applications, including ground truth data collection, physical therapy, athletic training, video games, and movies.  Robotic Research, LLC, (RR) with physical therapist Dr. Ryan K. Smith PT, DPT, OCS propose to create the Ranging Inertial Motion Capture (RIMC) system, which seeks to create a new motion capture technology. This new system maintains the accuracy of current systems and gives data at a high sampling frequency. In addition, the new system eliminates the disadvantages of the old systems. It reduces cost, simplifies installation, and does not requiring the subject to wear visible fiducials. To perform these functions, RIMC combines Inertial Measurement Units (IMUs) with aiding sensors and techniques to determine the position and posture of the subject. If desired, a subject&amp;quot;s vital statistics (e.g., heartbeat, EEG, perspiration, and respiratory rate) can also be measured.    BENEFIT:  Potential commercial applications from this research could include motion capture systems to help researchers and doctors record motion in realistic settings.</t>
  </si>
  <si>
    <t>System For Trauma Assessment Training (STAT)</t>
  </si>
  <si>
    <t>F141-030-0595</t>
  </si>
  <si>
    <t>FA8650-14-M-6561</t>
  </si>
  <si>
    <t>February 27, 2015</t>
  </si>
  <si>
    <t>AF141-030</t>
  </si>
  <si>
    <t>149918</t>
  </si>
  <si>
    <t xml:space="preserve">Peter Weyhrauch </t>
  </si>
  <si>
    <t>pweyhrauch@cra.com</t>
  </si>
  <si>
    <t>Synthetic Task Envir</t>
  </si>
  <si>
    <t>ABSTRACT:  Training for primary and secondary trauma assessment is vital to DoD medical personnel; it is the first step to saving the lives of wounded Warfighters. Synthetic task environments are needed to bridge gaps in the training and practice of these skills. In addition to the synthetic environments themselves, we also need to support creating and editing scenarios for the environments, recording performance and simulation data, and interoperating with external simulations. To address these needs we propose to design and evaluate a System for Trauma Assessment Training (STAT), a medium-fidelity scenario-based trauma assessment training system featuring a scenario editor, multi-modal training, and a data recording and interchange system to provide efficient and effective learning, practice, and assessment of primary and secondary trauma assessment skills. These capabilities will enable STAT to bridge the gap between classroom and high-fidelity simulations.  BENEFIT:  Training primary and secondary trauma assessment skills is vital to DoD medical personnel and their patients. We expect System for Trauma Assessment Training (STAT) to successfully train and rehearse these critical skills to improve the quality, effectiveness, and efficiency of training while reducing the overhead. In addition to helping military personnel, training can benefit other government agencies, such as the Department of Homeland Security, the Federal Bureau of Investigation, and other first responders in all sectors of government. STAT technologies have applications in the commercial medical training industry, hospitals, emergency medicine training, and paramedic training.</t>
  </si>
  <si>
    <t>Adaptive, Immersive Training to Counter Deception and Denial Tactics, Techniques and Procedures (TTPs) for C4ISR Networks</t>
  </si>
  <si>
    <t>F141-031-0880</t>
  </si>
  <si>
    <t>FA8650-14-M-6562</t>
  </si>
  <si>
    <t>AF141-031</t>
  </si>
  <si>
    <t>149933</t>
  </si>
  <si>
    <t xml:space="preserve">Ryan O'Grady </t>
  </si>
  <si>
    <t>(734) 887-7641</t>
  </si>
  <si>
    <t>ryan.ogrady@soartech.com</t>
  </si>
  <si>
    <t>cyber warfare,cognit</t>
  </si>
  <si>
    <t>ABSTRACT:  Cyber warfare presents a persistent and evolving threat to military and civilian information systems. Would-be cyber attackers are constantly changing their attack vectors to take advantage of security lapses by human resources and the latest vulnerabilities in information technology. To train the warfighter to combat this threat Soar Technology in partnership with KAB Laboratories and Merit propose an innovative training solution known as the Cyber Security Instruction Environment (CYSTINE)  CYSTINE is based on SoarTech&amp;quot;s considerable history in building adaptive training solutions that maximize training effectiveness by acting as a force multiplier for human training personnel.  By applying the SOAR cognitive architecture to our training solutions  we are able to create dynamic training solutions populated by entities that demonstration adaptation and creativity.   CYSTINE Continues this tradition by providing a solution to Cyber Warfare training that recreates the complexities of networks through virtualization, presents complex and dynamic scenarios, and is populated by intelligent agents that exhibit creativity and adaptability.    BENEFIT:  CYSTINE will deliver a cyber-training environment that offers dynamic tailoring of the instructional experience, cognitively realistic agents for the various cyber roles (attacker, defender, and user), and a virtual network environment. Our commercialization strategy would allow cyber ranges to would offer the system as a training environment for their customers.</t>
  </si>
  <si>
    <t>F141-031-1147</t>
  </si>
  <si>
    <t>FA8650-14-M-6563</t>
  </si>
  <si>
    <t>March 19, 2015</t>
  </si>
  <si>
    <t>(703) 787-8700</t>
  </si>
  <si>
    <t xml:space="preserve">Marconi Ratonel </t>
  </si>
  <si>
    <t>Sr. Manager</t>
  </si>
  <si>
    <t>(619) 727-4020</t>
  </si>
  <si>
    <t>ratonel@metsci.com</t>
  </si>
  <si>
    <t>Cyber Security,Cybe</t>
  </si>
  <si>
    <t>ABSTRACT:  Metron, Inc. (Metron) proposes a unique cyber security training environment which will be overlaid on training networks as a set of distributed host and network-based agents.  These agents will communicate with an automated cyber war gaming engine to conduct mock cyber attack and defense in real-time on the training network in pursuit of instructor-configurable mission objectives.  Software agents will use real tools like file transfer agents, network scanners, and built-in operating system commands to pursue their objectives, thereby creating realistic, detectable patterns of network traffic and sensing and responding in real-time to real effects created by the actions of human agents.  Trainees will therefore be able to engage the software agents in real-time using real tools in a real network environment.  In essence, the training environment will conduct on-demand, automated Red team exercises and war gaming scenarios in which trainees may participate.  Software agents will also be able to emulate network users in order to generate a realistic baseline of network traffic.  This approach will be amenable to both physical and virtual machines.  Instructors will be able to overlay the training environment on their own custom network architectures, effectively turning a network of their choice into a virtual cyber range.  BENEFIT:  Metron&amp;quot;s proposed cyber war gaming environment integrates network intelligence into cyber security training.  Trainees would build invaluable tacit knowledge of real systems while also learning to recognize cyber threat indicators and apply mitigation techniques.  The proposed system would provide trainees the kind of experience usually attained through costly Red team penetration testing and Red team/Blue team cyber war gaming scenarios like the recent Waking Shark II simulation carried out by financial organizations in London.  The proposed system would provide similar instructional value on-demand at a fraction of the cost because it would provide automated Red team and Blue team actors.  Large organizations would be able to make cyber war gaming a more regular aspect of their cyber security training regimens.  Small and medium-size organizations which could not formerly afford to conduct cyber war gaming scenarios would gain access to a new form of cyber security training.    The potential benefits of the proposed system to Air Force cyber security training are huge.  Instructors could roll out much more timely and realistic training environments than is possible with current systems.  However, many other sectors of government or industry could benefit from enhanced cyber security training as well.  Critical infrastructure has become a major target of cyber attacks.  In 2012, the Industrial Control Systems Cyber Emergency Response Team (ICS-CERT) received 198 cyber incident reports, 41% targeting the energy sector and 15% the water sector.  Online gaming and cloud services are increasing being co-opted as attack vectors to target end users.  Government agencies like the Department of Energy (DOE) and Department of Justice (DOJ), brick-and-mortar retailers, cloud service providers, and industrial control system (ICS) engineers alike will be able to benefit from this technology.</t>
  </si>
  <si>
    <t>Tesseract Analytics, LLC</t>
  </si>
  <si>
    <t>Collaborative Visual Sensemaking</t>
  </si>
  <si>
    <t>F141-032-1782</t>
  </si>
  <si>
    <t>FA8650-14-M-6565</t>
  </si>
  <si>
    <t>AF141-032</t>
  </si>
  <si>
    <t>832334390</t>
  </si>
  <si>
    <t>48 Decatur Avenue</t>
  </si>
  <si>
    <t>Annapolis</t>
  </si>
  <si>
    <t>21403-</t>
  </si>
  <si>
    <t xml:space="preserve">Judy Stein </t>
  </si>
  <si>
    <t>(443) 454-1178</t>
  </si>
  <si>
    <t>judy.stein@tesseractanalytics.com</t>
  </si>
  <si>
    <t xml:space="preserve">Mark Lazaroff </t>
  </si>
  <si>
    <t>Co-Founder and Lead Researcher</t>
  </si>
  <si>
    <t>(571) 606-0262</t>
  </si>
  <si>
    <t>mark.lazaroff@tesseractanalytics.com</t>
  </si>
  <si>
    <t>Collaborative sensem</t>
  </si>
  <si>
    <t>ABSTRACT:  Proposed is an approach based on collaborative visual sensemaking that is at the convergence of people, visualization, collaboration and analytics. Working at this apex, our sensemaking methodology seeks to leverage the strengths of each of these four components, while overcoming their deficiencies especially those due to multiple, interacting views. The novel approach enables a recursive dialectical sensemaking process that involves&amp;quot;discourse&amp;quot;between multiple participants each holding different perspectives about issues of interest and who are collaborating to better understand the issues guided by argumentation. In this case, the arguments are visualizations. Exploiting these multiple perspectives is critical to gaining insights about complex emergent situations and avoiding unintended consequences from action-effect decision-making in the PMESII/DIME domain. In the user-driven process, hidden contextual information is captured as a by-product of visualization construction and is used to enable the reification of tacit knowledge that implicitly contains interpretations and insights that have not heretofore been captured, exploited and shared. Tesseract Analytics and our subcontractor SRI International is not a team of convenience - the principals have been working together on project teams since mid 1990s on closely related research in the PMESII/DIME domain involving collaborative analytics and visualization.  BENEFIT:  The proposed new capabilities and associated technology have great dual use application potential, unlike many DoD developed technologies. One of the key needs to address in this effort is enhancing user understanding of causality as it pertains to PMESII effects and DIME actions. The underlying premise is that we need to understand the cause so we can influence outcomes. These problems and associated capability gaps fit into a broad category of issues faced by most decision-makers dealing in dynamic high complexity environments. Complexity science is emerging as a dominant paradigm in the 21st century and is revolutionizing how we perceive the domains in which we must operate. Traditional views of cause-effect assume a linearity in which the output of a system is proportional to its input. Leap-ahead innovation is hindered because most current applications use the same linear underlying mathematical models and representations (i.e., linear algebra, systems theory, differential equations, partial differential equations, probability and statistics). Such a reductionist paradigm has dominated thought and is the basis for most of our research and statistical methods. But complexity science says that such Newtonian characteristics are rare in systems composed of diverse, interconnected, adaptive agents as characterized by the PMESII/DIME domain. Reality in such a complex world is dynamic and unpredictable, exhibiting nonlinear patterns. Problems in this domain are also characterized by large volumes of heterogeneous data (big data) where collaborative visual analytics can make sense of these data. We believe that highly complex phenomenon warrants technical approaches that are underpinned by non-conventional mathematics. That said, we recognize that user communities are unaware of this inherent complexity and its technical implications.    US Air Force Doctrine Document 3-0 (05 June 2013) takes a strong position in favor of&amp;quot;the effects-based approach to operations&amp;quot;which the proposed capability would support. Additionally, the importance and anticipated benefit of applications such as those proposed has been highlighted in multiple recent Defense Science Board (DSB) studies. They found that enhanced capabilities in big data analysis for robust tracking and defense of WMD is not only relevant to DoD, but is also transformative and underattended (DSB Technology and Innovation Enabler for Superiority in 2030, Oct 2013). Improved information sharing was identified as a vital enabler of effective threat management (Final Report of the Defense Science Board Task Force on Predicting Violent Behavior (14 August 2012). Citing work by MG Flynn, the Report of the DSB Task Force on Defense Intelligence, Counterinsurgency (COIN), Intelligence, Surveillance and Reconnaissance (ISR) Operations (Feb 2011) stated that such technology would aid in the problem of the US remaining unable to answer fundamental questions about the complex environments in which we must operate, underscored by the need to exploit knowledge about the localized contexts of operation. Detailed information about the enemy is emphasized at the expense of the political, economic, and cultural environment. Intelligence shops on the ground lack the resources to collect, analyze, and disseminate the amount of information that flows in on a daily basis.     The market for commercial applications of the proposed capability is large. It fits in the category of&amp;quot;actionable analytics,&amp;quot;one of Gartner&amp;quot;s top 10 technology trends in 2013. Gartner&amp;quot;s description is mirrors the SBIR solicitation objective:&amp;quot;To make analytics more pervasive and actionable, business intelligence and analytics professionals must make analytics more transparent, in context, and more embedded in real-time applications accessible by nontraditional analytics users.&amp;quot;Recent Forbes experts expect the analytics market to track with&amp;quot;big data,&amp;quot;which has a projected market size of $16.1B in 2014 and is growing 6X faster that the IT market in general.</t>
  </si>
  <si>
    <t>Interactive Dynamic Analysis</t>
  </si>
  <si>
    <t>F141-032-1854</t>
  </si>
  <si>
    <t>FA8650-14-M-6564</t>
  </si>
  <si>
    <t xml:space="preserve">Bob Pokorny </t>
  </si>
  <si>
    <t>Director, Education&amp;Training Tech</t>
  </si>
  <si>
    <t>(301) 294-4750</t>
  </si>
  <si>
    <t>bpokorny@i-a-i.com</t>
  </si>
  <si>
    <t>PMESII,DIME,AOC,D</t>
  </si>
  <si>
    <t>ABSTRACT:  Air and Space Operations Center (AOC) planners need to consider DIME activities and PMESII effects when constructing or selecting a Course of Action (COA) ,and when sharing their thoughts and knowledge with representatives from others. To construct a visualization tool that leads planners to consider non-kinetic effects and enables knowledge sharing of DIME and PMESII factors, the IAI team will use its successful User Centered Design process and our strong team members to create our Interactive Decision Analysis tool. Our team includes three experienced AOC planners (from Engility Corp.), a world-class decision scientist (Dr. Don MacGregor), and ISS, a software firm that makes the software for the AOC, and Human Factors Engineers and Graphic Artists from Intelligent Automation Inc.   We will spend Phase I collaborating to build a great design, Phase II incorporating it into existing AOC software and testing it, and Phase III transitioning it across AOC and other C2 operations.  While we do not want to specify a solution prematurely, our early conversations with Engility SMEs have been most productive. While they do consider non-kinetic effects regularly, we are leaning toward an interface that guides them to consider non-kinetic factors and interactions through which they share knowledge.  BENEFIT:  Air Force military planners need to consider all the effects of their missions, not just the military effects.  While military planners do that, they need to understand the outputs from the mathematical algorithms that consider all the possible effects.  We will provide users of decision support tools ways to interact with model outputs so they come to understand and trust the models.   The commercialization of this system can be applied to any decision support system that uses the common multi-attribute decision analysis algorithm to recommend a COA.  While we will demonstrate the utility of this system in AOCs, it can be useful for a wide variety of other uses, many with strong commercial possibilities:  The closest uses are for other military planners. Not just in the AOC, but for planners in other Air Force planning venues and in planning in the other services.  Decision planning with understanding through guided interactions can be useful organizations with security and public safety functions similar to the military: police forces, fire services, and specialized law enforcement agencies, such as the DEA or the FBI.  Decision planning with guided interactions will be useful for individuals choosing between medical treatment options (and their organizations which provide those treatments, like Kaiser.</t>
  </si>
  <si>
    <t>Expand Data Transfer Rates within Legacy Aircraft (ERLA)</t>
  </si>
  <si>
    <t>F141-035-0161</t>
  </si>
  <si>
    <t>FA8750-14-C-0204</t>
  </si>
  <si>
    <t>June 26, 2014</t>
  </si>
  <si>
    <t>March 24, 2015</t>
  </si>
  <si>
    <t>AF141-035</t>
  </si>
  <si>
    <t xml:space="preserve">Dave Pechner </t>
  </si>
  <si>
    <t>Chief Technical Officer (CTO/PI)</t>
  </si>
  <si>
    <t>(408) 781-7416</t>
  </si>
  <si>
    <t>d.pechner@saphotonics.com</t>
  </si>
  <si>
    <t>Legacy aircraft,MIL</t>
  </si>
  <si>
    <t>ABSTRACT:  SA Photonics SA-HSDO system provides a cost effective way to increase data transfer rate of intercommunication cable links in legacy aircraft where the MIL-STD-1553 buses operate at 1Mb/s. Employing advanced OFDM signal modulation and LDPC forward error correction to combat severe frequency roll-off and reflection, the SA-HSDO is expected to sustain data rate from 500 Mb/s to 1 Gb/s.  BENEFIT:  Upgrading a legacy aircraft with new sensors and other avionics help boost its capabilities. These new equipment often require much higher data transfer bandwidth throughout the aircraft than what existing data bus can provide. Retrofitting a legacy aircraft with new high speed fiber optic or copper data cables incurs extremely high cost and long time. SA-HSDO enables significant cost savings by working with existing wiring. The same technology is readily applicable to home networking.</t>
  </si>
  <si>
    <t>5-D Systems Inc.</t>
  </si>
  <si>
    <t>F141-035-0431</t>
  </si>
  <si>
    <t>FA8750-14-C-0202</t>
  </si>
  <si>
    <t>June 25, 2014</t>
  </si>
  <si>
    <t>March 23, 2015</t>
  </si>
  <si>
    <t>147384</t>
  </si>
  <si>
    <t>090213369</t>
  </si>
  <si>
    <t>www.5dsystems.com</t>
  </si>
  <si>
    <t>1 Chisholm Trail, Suite 3200</t>
  </si>
  <si>
    <t>Round Rock</t>
  </si>
  <si>
    <t>78681-</t>
  </si>
  <si>
    <t xml:space="preserve">Darren Johnson </t>
  </si>
  <si>
    <t>Manager of Product Development</t>
  </si>
  <si>
    <t>(512) 238-9840</t>
  </si>
  <si>
    <t>darren.johnson@5dsystems.com</t>
  </si>
  <si>
    <t xml:space="preserve">Bennie R Kirk, Jr </t>
  </si>
  <si>
    <t>bennie.kirk@5dsystems.com</t>
  </si>
  <si>
    <t>Broadband On Aircraf</t>
  </si>
  <si>
    <t>ABSTRACT:  The intercommunication data rate (IDR) of legacy aircraft is a limiting factor for transferring data between positions on the platform.  Future planned capabilities, like the Advanced Tactical Data Link (ATDL), will require a significant increase in IDR, which typically requires an expensive, time-consuming retrofit of the legacy platform to install networking cables or fibers.  5-D has conceived a system, Broadband On Aircraft-multi (BOAm), leveraging commercial Power Line Communications (PLC) technology that will provide Gigabit class IDR throughput over the existing wiring in legacy aircraft.  Our concept will use multiple, militarized PLC communication channels to provide significant point-to-point, or multipoint communications.  This technology will provide robust, secure, and reliable communications over the currently installed complement of wiring, cables, and power lines, throughout a platform, without interfering with the original wiring function or existing systems.  Our concept is expandable to utilize all available communication channels, in concert, to increase IDR throughput to over 100 Mbps (threshold) or over 1 Gbps (objective).  Our previous experience with PLC technology has proven that it can be militarized and employed on a legacy platform to provide significant bandwidth, and we will leverage this experience to successfully develop this new capability.  BENEFIT:  This effort will provide a product that easily adds a high-speed network, suitable for video transport and other high bandwidth applications, using only existing wiring in the target platform.  Installing additional wiring in legacy aircraft is very costly and time consuming, so this technology could significantly reduce the effort required to implement desirable upgrades. This technology allows modern upgrades to be easily implemented in legacy aircraft, thus increasing their utility and value.  Our system is expandable to use all accessible power, 1553 data bus, and discrete wiring to provide the Intercommunication Data Rate required.    This technology has the potential to gain a real foothold in the aviation marketplace as a low-cost, low-impact, and reliable upgrade to existing aircraft.  5-D plans to make this offering an easy upgrade decision for a significant percentage of aircraft systems worldwide.  In addition, the technology is applicable to many other types of platforms that we have not yet assessed as markets including: military and civil ground vehicles, marine platforms, and even industrial communications</t>
  </si>
  <si>
    <t>Praeses, LLC</t>
  </si>
  <si>
    <t>Logistics Data Management, Error Handling, Corrective Action Framework</t>
  </si>
  <si>
    <t>F141-036-1409</t>
  </si>
  <si>
    <t>FA8750-14-C-0201</t>
  </si>
  <si>
    <t>AF141-036</t>
  </si>
  <si>
    <t>793513933</t>
  </si>
  <si>
    <t>www.praeses.com</t>
  </si>
  <si>
    <t>330 Marshall St.</t>
  </si>
  <si>
    <t>8th Floor</t>
  </si>
  <si>
    <t>Shreveport</t>
  </si>
  <si>
    <t>LA</t>
  </si>
  <si>
    <t>71101-</t>
  </si>
  <si>
    <t xml:space="preserve">Frank M Auer </t>
  </si>
  <si>
    <t>Chairman</t>
  </si>
  <si>
    <t>(318) 424-8125</t>
  </si>
  <si>
    <t>frank.auer@praeses.com</t>
  </si>
  <si>
    <t xml:space="preserve">Garry J Baker </t>
  </si>
  <si>
    <t>(512) 553-6928</t>
  </si>
  <si>
    <t>james.baker@praeses.com</t>
  </si>
  <si>
    <t>Error management,sy</t>
  </si>
  <si>
    <t>ABSTRACT:  Software applications within any large-scale enterprise environment rarely, if ever, live in isolation. System users require access to enterprise functions regardless of the actual system in which that functionality may exist. Therefore, such distributed systems need to be&amp;quot;connected&amp;quot;into an integrated solution. The consistency of the data throughout this integration process is paramount as it leads directly to issues of data quality and trustworthiness across the enterprise. Within the Logistics Enterprise of the USAF there exists a need for a management system that provides a core, foundational approach to capturing, analyzing, and correcting exceptions and other errors.  This system must be robust, service-oriented, and should be based on accepted enterprise standards.  It should be extensible, able to handle errors from a wide variety of sources and able to encapsulate many types of errors with different properties.  The Praeses team proposes an innovative approach called Logistics Error Management Analysis and Reporting System (LEMARS). LEMARS leverages innovative messaging and storage technologies to develop a tool suite that provides the ability to identify, resolve, report, and manage errors. The proposed Phase I will develop and demonstrate a proof of concept of LEMARS and lay the groundwork for product development in Phase II.  BENEFIT:  LEMARS will allow system analysts to analyze, quantify, report, and respond to data integrity and quality issues, along with other exceptions, by providing the tools and messaging infrastructure they need without the time and resources required to develop it for each new system that&amp;quot;s brought on board.  Although initially envisioned as a tool to be used across DoD logistics systems, LEMARS will be capable of being utilized across a number of different DoD systems along with commercial entities that have a similar need for their logistics and non-logistics systems.  LEMARS will become the Commercial-Off-The-Shelf (COTS) product that both DoD activities and commercial companies will choose to implement instead of developing their own solution for collective management of distributed data, process, and system errors.</t>
  </si>
  <si>
    <t>The Perduco Group, Inc.</t>
  </si>
  <si>
    <t>F141-036-2334</t>
  </si>
  <si>
    <t>FA8750-14-C-0169</t>
  </si>
  <si>
    <t>149678</t>
  </si>
  <si>
    <t>967691143</t>
  </si>
  <si>
    <t>perducogroup.com</t>
  </si>
  <si>
    <t>3610 Pentagon Blvd, Ste 210</t>
  </si>
  <si>
    <t>45431-</t>
  </si>
  <si>
    <t xml:space="preserve">Chris Mason </t>
  </si>
  <si>
    <t>(317) 430-2218</t>
  </si>
  <si>
    <t>chris.mason@theperducogroup.com</t>
  </si>
  <si>
    <t xml:space="preserve">Michael Schrand </t>
  </si>
  <si>
    <t>Principle Investigator</t>
  </si>
  <si>
    <t>(937) 369-6820</t>
  </si>
  <si>
    <t>michael.schrand@theperducogroup.com</t>
  </si>
  <si>
    <t>Data Quality Managem</t>
  </si>
  <si>
    <t>ABSTRACT:  The Air Force&amp;#039;s Information Technology Systems require modernization in order to meet the growing need of standards-based, service-oriented architectures. Recognition and emphasis on improving the data quality used in operational systems has increased over the past several years. Improving data quality requires a methodology encompassing complex data error analysis, exception handling, and remediation.  Data quality issues arise for many reasons, such as data entry errors, poor system interface design, and invalid data transformations. Data quality initiatives must emphasize master data management practices, data quality analysis and monitoring, and sound error identification and error handling techniques.  Perduco will provide a strong framework, with well thought out processes for handling errors and improving data quality, a critical Air Force asset. Our Error Handling Engine (EHE) and Data Quality Engine (DQE) prototype will demonstrate the ability to detect data errors and facilitate correction protocols.  BENEFIT:  A working framework with the functionality to identify and manage data errors in addition to managing and tracking data quality initiatives through the use of a flexible data quality engine.   Perduco believes there will be numerous potential commercial applications relevant to many industries including, but not limited to the following:   Healthcare   Manufacturing   Finance</t>
  </si>
  <si>
    <t>TrellisWare Technologies, Inc.</t>
  </si>
  <si>
    <t>A Universal Modem for Airborne Networking</t>
  </si>
  <si>
    <t>F141-037-0020</t>
  </si>
  <si>
    <t>FA8750-14-C-0155</t>
  </si>
  <si>
    <t>June 24, 2014</t>
  </si>
  <si>
    <t>AF141-037</t>
  </si>
  <si>
    <t>149864</t>
  </si>
  <si>
    <t>002887102</t>
  </si>
  <si>
    <t>91</t>
  </si>
  <si>
    <t>www.trellisware.com</t>
  </si>
  <si>
    <t>16516 Via Esprillo</t>
  </si>
  <si>
    <t xml:space="preserve">James R Loiselle </t>
  </si>
  <si>
    <t>Senior Contracts Manager</t>
  </si>
  <si>
    <t>(858) 753-1622</t>
  </si>
  <si>
    <t>jloiselle@trellisware.com</t>
  </si>
  <si>
    <t xml:space="preserve">Michael P Fitz </t>
  </si>
  <si>
    <t>Director of Emerging Technologies</t>
  </si>
  <si>
    <t>(858) 753-1614</t>
  </si>
  <si>
    <t>mfitz@trellisware.com</t>
  </si>
  <si>
    <t>Lasercomm,FSO,forw</t>
  </si>
  <si>
    <t>ABSTRACT:  The Air Force has a goal of supporting very high bandwidth communication systems for airborne and ground terminals.  This communication system should support a wide range of data rates that will be imposed by the terminal sizes, link distances , and weather conditions. It is envisioned that this system should primarily achieve the communication through free space optical (FSO) transmission but have the capability to provide backup communication through standard radio transmission.  There are two fundamental problems in achieving this objective: 1) getting transmitted power on the target receiver and 2) efficiently using the power to maximize the rate and reliability of data communications. The first problem involves pointing and tracking of the communication resources (laser beam or radio beam) and the second involves modems that optimize the throughput and error rate performance for the link. It is typical in modern FSO development programs that these two problems are solved quasi-independently because there is little dependence between the technologies of pointing and tracking and modern high performance modem design (recent examples include the DARPA FOENEX and ONR TALON programs). Consequently, TrellisWare is proposing a solution to the second problem based on a decade of cutting-edge modem research and development.  BENEFIT:  A universal modem using reliable adaptive coded modulation (RACM) developed in this program could, in principle, be directly applied to commercial backhaul or specialty networks (intra-campus).  The development of a jointly optimized scheme for both radio FSO links can be the first step for TrellisWare&amp;quot;s entry into the commercial communications market. We anticipate partnerships with companies that are targeting the commercial backhaul or specialty networks market. These companies will see TrellisWare providing a complete baseband electronics board for such systems. A Phase II demonstration will prove the commercial viability of the RACM approach.</t>
  </si>
  <si>
    <t>IJK Controls LLC</t>
  </si>
  <si>
    <t>High Bandwidth On-The-Move</t>
  </si>
  <si>
    <t>F141-037-2074</t>
  </si>
  <si>
    <t>FA8750-14-C-0154</t>
  </si>
  <si>
    <t>961759581</t>
  </si>
  <si>
    <t>www.ijkco.com</t>
  </si>
  <si>
    <t>10440 N. Central Expressway</t>
  </si>
  <si>
    <t>Suite 800</t>
  </si>
  <si>
    <t>Dallas</t>
  </si>
  <si>
    <t>75231-</t>
  </si>
  <si>
    <t xml:space="preserve">Gunnar Ristroph </t>
  </si>
  <si>
    <t>(512) 709-5615</t>
  </si>
  <si>
    <t>gunnar.ristroph@ijkco.com</t>
  </si>
  <si>
    <t xml:space="preserve">James DeBruin </t>
  </si>
  <si>
    <t>(214) 458-0550</t>
  </si>
  <si>
    <t>james.debruin@ijkco.com</t>
  </si>
  <si>
    <t>free space optical c</t>
  </si>
  <si>
    <t>ABSTRACT:  IJK Controls is proposing to develop high bandwidth on-the-move system using proven optical antennas and radio antennas combined with novel approaches to pointing, acquisition and tracking.  Recent successful demonstrations of free space optical communication (FSOC) in the FOENEX program showed that 10 Gbps between airborne nodes with reasonable size, weight and power is achievable.  IJK Controls proposes to bring this technology to the sky in a way that is robust, reliable and affordable.  Doing so requires a holistic examination of the systems engineering problem, particularly with regard to pointing, acquisition and tracking (PAT).  Innovative approaches to PAT, and combining PAT for FSO and RF, will lead to a new controls approach that realizes the long promised benefits of FSOC.  BENEFIT:  The FSOC and combined FSOC and RF technology developed under this effort allows for a fiber class network in the sky to be deployed.  This may be used for temporary or emergency augmentation of existing backhaul networks or for applications such as surveillance or oil exploration that often involve very high data rates.</t>
  </si>
  <si>
    <t>METRONOME SOFTWARE, LLC</t>
  </si>
  <si>
    <t>Hypervisor Nesting System for Layered-Virtualization Protection against Malicious Software</t>
  </si>
  <si>
    <t>F141-038-0212</t>
  </si>
  <si>
    <t>FA8750-14-C-0206</t>
  </si>
  <si>
    <t>AF141-038</t>
  </si>
  <si>
    <t>144104</t>
  </si>
  <si>
    <t>803826465</t>
  </si>
  <si>
    <t>WWW.METRONOME-SOFTWARE.COM</t>
  </si>
  <si>
    <t>23422 MILL CREEK DR., STE 115</t>
  </si>
  <si>
    <t>LAGUNA HILLS</t>
  </si>
  <si>
    <t>92653-</t>
  </si>
  <si>
    <t xml:space="preserve">HUY NGUYEN </t>
  </si>
  <si>
    <t>PRESIDENT</t>
  </si>
  <si>
    <t>(949) 273-5190</t>
  </si>
  <si>
    <t>huy.nguyen@metronome-software.com</t>
  </si>
  <si>
    <t xml:space="preserve">CHIEU NGUYEN </t>
  </si>
  <si>
    <t>VP APPLIED RESEARCH</t>
  </si>
  <si>
    <t>chieu.nguyen@metronome-software.com</t>
  </si>
  <si>
    <t>Virtualization,sand</t>
  </si>
  <si>
    <t>ABSTRACT:  Metronome&amp;quot;s Nidus System is a software solution that can close every potential gap in virtualization&amp;quot;s emulation of normal operational environments by creating multiple-layer virtualization with awareness of what happens in which layer of the virtualization is desired.  Metronome&amp;quot;s Nidus System provides comprehensive capabilities of:   Nesting of two Hypervisor Layers.   The Hypervisors themselves are hardened with security measures.   The Hypervisors&amp;quot;respective Domains 0 are secured by hardening methods.   Each layer is further built with internal Introspection capabilities and Defense mechanisms.     BENEFIT:  Metronome&amp;quot;s Nidus System provides framework for:   Two Layers of Hypervisors: Nidus System includes a first-layer Type-1 Bare-Metal Hypervisor and a second-layer Type-2 Hypervisor.    Nesting the Hypervisors: Nidus System nests the Type-2 Hypervisor within the user Domains of the Type-1 Bare-Metal Hypervisor.   Hardening the Hypervisors: Nidus hardens both Type-1 Bare-Metal Hypervisor and Type-2 Hypervisor.   Hardening the Type-1 Hypervisor Domain 0 and the Type-2 Hypervisor Sub-Domain 0: The virtual spaces in Layer 1 are designed as Domain(s) whereas the virtual spaces in Layer 2 are designated as Sub-Domain(s). Nidus hardens both Domain 0 (Type-1 Hypervisor) and Sub-Domain 0 (Type-2 Hypervisor. The hardening methods include: Introspection capability, Defense mechanisms, which are discussed further in Section 3 and 5.   Compatibility with Computing Clouds: Nidus System will be implemented for the Apache Foundation&amp;quot;s CloudStack cloud computing technology, having compatibility with Amazon Elastic Computing Cloud (EC2) and Amazon Web Service (AWS).</t>
  </si>
  <si>
    <t>Computer Measurement Laboratory, Inc.</t>
  </si>
  <si>
    <t>Attack Amelioration via Layered Temporal Virtualizaton (&amp;quot;Primer&amp;quot;)</t>
  </si>
  <si>
    <t>F141-038-2299</t>
  </si>
  <si>
    <t>FA8750-14-C-0147</t>
  </si>
  <si>
    <t>144532</t>
  </si>
  <si>
    <t>800427838</t>
  </si>
  <si>
    <t>http://www.cmlab.biz</t>
  </si>
  <si>
    <t>128 E Pine Avenue</t>
  </si>
  <si>
    <t>Meridian</t>
  </si>
  <si>
    <t>83642-</t>
  </si>
  <si>
    <t xml:space="preserve">Rick Hoover </t>
  </si>
  <si>
    <t>(208) 884-2138</t>
  </si>
  <si>
    <t>rphoover@cmlab.biz</t>
  </si>
  <si>
    <t xml:space="preserve">Jack Meador </t>
  </si>
  <si>
    <t>jack.meador@cmlab.biz</t>
  </si>
  <si>
    <t>ABSTRACT:  This project will investigate the feasibility of a computing appliance which uses Temporal Virtualization to help ameliorate the effects of malicious software activity. Temporal Virtualization involves the manipulation of virtual time in Type-2 (software) virtual clients in a way that frustrates an adversary&amp;quot;s attempts to corrupt or break out of virtualization. An attack model is assumed where the detection of malicious software in one client can be used to signal ahead to another that a&amp;quot;future&amp;quot;attack is pending. This allows the second client to respond against the attack before it (virtually) begins; demonstrating a prescience of malicious activity that ultimately frustrates attempts to disrupt or escape virtualization. When combined with nested virtualization layers and effective response policy, this becomes a superior approach for fighting through attacks while minimizing service loss.  BENEFIT:  This work addresses a very important part of fighting through the attack: how to respond. It augments the notion of nested virtualization with features that support the development of a nested response policy that minimize the effectiveness of an attack. The proposed approach is significant because virtual time manipulation will enhance the ability to react effectively when an attempt to break out of a virtual domain is detected.</t>
  </si>
  <si>
    <t>DroidCloud, Inc.</t>
  </si>
  <si>
    <t>Process Level Security for Mobile System Assurance</t>
  </si>
  <si>
    <t>F141-039-1331</t>
  </si>
  <si>
    <t>FA8750-14-C-0178</t>
  </si>
  <si>
    <t>AF141-039</t>
  </si>
  <si>
    <t>078383332</t>
  </si>
  <si>
    <t>www.droidcloud.mobi</t>
  </si>
  <si>
    <t>9390 Research Blvd</t>
  </si>
  <si>
    <t>Kaliedo II, Suite 100</t>
  </si>
  <si>
    <t>78759-</t>
  </si>
  <si>
    <t xml:space="preserve">Justin Marston </t>
  </si>
  <si>
    <t>(512) 925-0529</t>
  </si>
  <si>
    <t>justin.marston@droidcloud.mobi</t>
  </si>
  <si>
    <t xml:space="preserve">Rajesh Gopi </t>
  </si>
  <si>
    <t>(512) 646-1040</t>
  </si>
  <si>
    <t>rajesh.gopi@droidcloud.mobi</t>
  </si>
  <si>
    <t>Virtualization,SEAn</t>
  </si>
  <si>
    <t>ABSTRACT:  The DoD and IC trusted desktop programs have typically been limited to small, fixed numbers of domains due to having to run multiple instances of Microsoft Windows.  The next frontier for the DoD and IC is mobile devices, and in this context, Android (and more specifically, SEAndroid) can support Mandatory Access Control separation mechanisms in the core OS via SEAndroid security policies, without relying on micro virtualization techniques in an untrusted OS.  This proposal focuses on leveraging SEAndroid policies to enable secure process and app separation in large populations of mobile devices, including research on the best management methodologies and enterprise integration requirements.  SEAndroid-based domains could enable better agility for Communities of Interest without compromising on information assurance, and would also allow better isolation of untrusted applications that might contain malware.  BENEFIT:  DroidCloud is an enterprise software company with its technology installed in the DOD, intelligence community and Fortune 100.  The agile SEAndroid domain techniques developed in this research effort would be directly transitioned into DroidCloud&amp;#039;s Commercial Off The Shelf platform, improving cyber security for both its US Government and commercial customers.</t>
  </si>
  <si>
    <t>Bromium, Inc.</t>
  </si>
  <si>
    <t>Bromium Proposal: AF141-039 Micro-virtualization to support task-level hardware-isolation for enterprise-wide system assurance</t>
  </si>
  <si>
    <t>F141-039-2177</t>
  </si>
  <si>
    <t>FA8750-14-C-0148</t>
  </si>
  <si>
    <t>149975</t>
  </si>
  <si>
    <t>069318803</t>
  </si>
  <si>
    <t>62</t>
  </si>
  <si>
    <t>www.bromium.com</t>
  </si>
  <si>
    <t>20813 STEVENS CREEK BLVD STE 150</t>
  </si>
  <si>
    <t>Cupertino</t>
  </si>
  <si>
    <t>95014-</t>
  </si>
  <si>
    <t xml:space="preserve">Simon Crosby </t>
  </si>
  <si>
    <t>(408) 598-3623</t>
  </si>
  <si>
    <t>simon@bromium.com</t>
  </si>
  <si>
    <t xml:space="preserve">Ian Pratt </t>
  </si>
  <si>
    <t>SVP</t>
  </si>
  <si>
    <t>ian@bromium.com</t>
  </si>
  <si>
    <t>Multi-level secure X</t>
  </si>
  <si>
    <t>ABSTRACT:  Bromium will develop a novel type of client hypervisor that extends the concept of Bromium micro-virtualization (per-task hardware isolation of untrusted tasks) from its current type-2 Microvisor architecture to deliver a&amp;quot;type-1.5 Microvisor&amp;quot;. The type-2 Microvisor can protect the host from attacks from the web and documents that originate outside the device.  The type-1.5 Microvisor is a late-load hypervisor that can de-privilege the host OS in order to protect high-value tasks from attack by a malicious user or a compromised host OS.  The system will comprise:            A late-load&amp;quot;type-1.5&amp;quot;micro-Xen hypervisor that can be dynamically instantiated on an end point to provide robust protection of valued content/applications in a high-value trust domain.             Each high value application/document will be independently securely executed within a protected micro-VM.             These secured micro-VMs will protect the application/content, even in the event that the host OS itself becomes compromised, or in the face of a malicious user at the keyboard.   Intel TXT will be used to securely measure the hypervisor at launch and the TPM will be used to attest to a third party e.g. an Enterprise Rights Management (ERM) server, that the system and each domain is protected  BENEFIT:  The goal of this work is to extend the hardware-isolation properties of micro-virtualization to deal not only with untrusted information, but also to protect valuable information and applications curated within the enterprise.  Information flows for a given trust domain that are created within an organization and are securely transmitted between its computer systems, should remain isolated and accessible only within the given trust domain, across the enterprise.  There are two primary needs for this:  1.       Preserving the privileged nature of information will permit the hardware isolation properties of micro-virtualization to be used in a pro-active way, to prevent valued information from entering untrusted execution contexts or domains.    2.       Moreover, when mapped into an enterprise rights management context (such as Microsoft IRM), the enterprise can stipulate policies for the handling of different types of proprietary information on devices.   Micro-virtualization provides a robust mechanism for enforcing rights-management.   The results of this work that relate to the development of the type-1.5 Xen-based Microvisor will be delivered to the open source community.   In addition, the prototype will be further developed and incorporated into the products of Bromium, Inc. for delivery to customers (including the Federal Government) that demand highly secure computing environments that manage information flows from multiple domains of trust,  who need to protect these domains from malicious users or from a potentially compromised host OS.  The system will be applicable to a broad swath of enterprise desktop environments within the Federal Government and commercial environments.</t>
  </si>
  <si>
    <t>Establishing and Maintaining Mission Application Trust in a Shared Cloud</t>
  </si>
  <si>
    <t>F141-040-0508</t>
  </si>
  <si>
    <t>FA8750-14-C-0207</t>
  </si>
  <si>
    <t>AF141-040</t>
  </si>
  <si>
    <t>149786</t>
  </si>
  <si>
    <t xml:space="preserve">James E Murguia </t>
  </si>
  <si>
    <t>jim@solidstatescientific.com</t>
  </si>
  <si>
    <t>cloud,Applications</t>
  </si>
  <si>
    <t>ABSTRACT:  Solid State Scientific Corporation (SSSC) is pleased to propose a secure development and production framework for insuring mission application trust and security in a shared cloud environment. The approach described is comprehensive and supports platform and network infrastructure, secure application development and testing, as well as production, system maintenance and activity logging and tracking. The framework is based on maintaining total application security and encrypting all aspects of open communication within the network and the application execution space. Properly constructed, a cloud based application can reduce costs and improve security by limiting the exposed network footprint and insuring network vulnerabilities are suitably patched. In a shared cloud, the challenge is to limit the vulnerabilities in application space. This proposal will describe the process of protecting and maintaining program security in application space.  BENEFIT:  The security of applications in a shared cloud is not just a challenge for the DoD. The cloud will provide economies of scale for a large number of commercial enterprises, provided they are able to insure the security of their programs.There is a significant opportunity to transition this framework to users of the commercial cloud and to improve application trust and security infrastructure of cloud providers.</t>
  </si>
  <si>
    <t>Assured Information Security, Inc.</t>
  </si>
  <si>
    <t>Split-Cloud for Enabling Trust (SCEnT)</t>
  </si>
  <si>
    <t>F141-040-1446</t>
  </si>
  <si>
    <t>FA8750-14-C-0145</t>
  </si>
  <si>
    <t>March 22, 2015</t>
  </si>
  <si>
    <t>085851181</t>
  </si>
  <si>
    <t>www.ainfosec.com</t>
  </si>
  <si>
    <t>153 Brooks Road</t>
  </si>
  <si>
    <t>Rome</t>
  </si>
  <si>
    <t>13441-</t>
  </si>
  <si>
    <t xml:space="preserve">Nicole M Capodiferro </t>
  </si>
  <si>
    <t>(315) 336-3306</t>
  </si>
  <si>
    <t>capodiferron@ainfosec.com</t>
  </si>
  <si>
    <t xml:space="preserve">Rian Quinn </t>
  </si>
  <si>
    <t>quinnr@ainfosec.com</t>
  </si>
  <si>
    <t>Virtualization,clou</t>
  </si>
  <si>
    <t>ABSTRACT:  AIS proposes Split-Cloud for Enabling Trust (SCEnT), a Phase I SBIR effort to determine the feasibility of providing trust in a shared/public cloud environment. Current options for providing networked applications require making significant trade-offs: either the cost of private in-house hosting, or the loss of trust and control when outsourcing to the public cloud. The AF and DoD require the ability to get the best of both worlds, a cheaper, outsourced cloud without giving up the control over applications.   SCEnT aims to explore leveraging cloud-scale end-to-end trust (EtET) in a split-cloud architecture to provide a more secure cloud. End-to-end trust is a concept where computers automatically establish trust relations between themselves and prevent dataflow to compromised or untrusted systems. The SCEnT split-cloud study could scale EtET to the cloud. A split-cloud architecture is where a single instance of a server is kept in-house and protected while the rest of the instances are outsourced to the cloud. The in-house server is used as a&amp;quot;gold standard&amp;quot;for trustworthiness, and through EtET, bootstrap and monitor trust in the cloud. The SCEnT effort will provide a roadmap for future research driving adoption of a more secure cloud platform for cost savings across the AF and DoD.     BENEFIT:  The SCEnT capability will allow cloud application managers to ensure their users are not exposed to compromised instances. The split-cloud provides the ability to get the best of both worlds, the security of in-house hosting, and the cost savings and scalability of the cloud. SCEnT protects sensitive data on a cloud infrastructure that may or may not be under physical control and permits automatic partitioning of instances based on trust. The technology will provide a method to perform privacy-protecting trust measurements of cloud instances and define a cross-domain information path. The resulting capability will ensure that the United States Government and Private Sector retain control over their cloud instances and that their critical operations do not cease when cloud architectures are compromised.</t>
  </si>
  <si>
    <t>LAVA: Lightweight Application Virtualization Architecture</t>
  </si>
  <si>
    <t>F141-041-0323</t>
  </si>
  <si>
    <t>FA8750-14-C-0146</t>
  </si>
  <si>
    <t>AF141-041</t>
  </si>
  <si>
    <t>101321479</t>
  </si>
  <si>
    <t>76</t>
  </si>
  <si>
    <t xml:space="preserve">Matthew Donovan </t>
  </si>
  <si>
    <t>mdonovan@atcorp.com</t>
  </si>
  <si>
    <t>LLVM,OS-level virtu</t>
  </si>
  <si>
    <t>ABSTRACT:  Cloud computing is an attractive platform architecture for many IT applications, particularly because of its support for elastic scaling in response to changing loads.  However, adoption of cloud computing is hampered by reduced computing efficiency, higher management cost, and greater vulnerability to attack, as compared with traditional dedicated servers.  ATC-NY&amp;quot;s Lightweight Application Virtualization Architecture (LAVA) provides a much more efficient platform for deploying cloud applications while preserving the application isolation features of traditional cloud systems and shrinking the attack surface.  LAVA operates by combining existing, mature operating system-level virtualization (OSLV) technologies with portable, cross-platform LLVM&amp;quot;bitcode&amp;quot;and flexible, secure inter-process communication (IPC) within and across cloud nodes. Developers use the LAVA Toolchain to create packages of LLVM bitcode that can run efficiently as processes on a wide range of hardware and operating systems.  The LAVA Infrastructure virtualizes these packages while transparently configuring strong isolation and protected communications between them using OSLV.  OSLV, in turn, relies on native OS mechanisms.  The LAVA Management Web User Interface configures system-wide resource limits, and monitors and controls the individual LAVA nodes.  BENEFIT:  LAVA will enable the Air Force, and other customers, to deploy scalable cloud-based applications securely, efficiently, and with fine-grained management of resource consumption.  LAVA provides superior performance and efficient use of computing resources by virtualizing at the process granularity rather than using less efficient virtual machines.  Process-level virtualization, and inter-process communications that are customized to each LAVA node and host operating system enable strong security with reduced attack surface in this setting compared with conventional VM-based clouds. LAVA nodes run optimized native code for high performance; while just-in-time compilation from architecture-independent LLVM bitcode enables complete runtime flexibility.  The LAVA Management system will conveniently control allocation of resources to missions, and thus prevent critical missions from being starved for resources.  With these capabilities, LAVA tackles the key roadblocks to cloud deployment for mission-critical Air Force applications.</t>
  </si>
  <si>
    <t>SLICE: Secure Lightweight Cloud Computing Environment</t>
  </si>
  <si>
    <t>F141-041-1840</t>
  </si>
  <si>
    <t>FA8750-14-C-0179</t>
  </si>
  <si>
    <t>March 25, 2015</t>
  </si>
  <si>
    <t xml:space="preserve">Renato Levy </t>
  </si>
  <si>
    <t>Vice President/ Chief Scientist</t>
  </si>
  <si>
    <t>(301) 294-5241</t>
  </si>
  <si>
    <t>rlevy@i-a-i.com</t>
  </si>
  <si>
    <t>Cloud Computing,vir</t>
  </si>
  <si>
    <t>ABSTRACT:  While being backward compatible with Commercial Off The Shelf (COTS) Operation Systems (OS) and applications, system-level Virtual Machine (VM) only provides a coarse level for current generic compute cloud computation. As a result, current cloud requires a full-blown machine (system) level virtualization in each VM instance. However, many cloud computing requires finer grained resource allocation and sharing than at the system level. In this proposal, we plan to implement a secure lightweight cloud computing environment (SLICE) to provide a much finer grained isolation and abstraction for cloud computing. First, SLICE will provide the process-level VMs which are much lighter than the traditional system-level VMs. Second, SLICE will enforce the security of VM by providing isolated execution and protection against side-channel attacks. Third, SLICE will enable seamless live migration of VMs. In addition, SLICE will provide much finer grained resource allocation and sharing among distributed cloud nodes. Therefore, SLICE cloud can result in significant savings compared to current system-level cloud infrastructure, and support various types of distributed cloud computing applications.  BENEFIT:  The potential commercial customers are sensitive data owners who want to adapt to the cloud technology but are frustrated by the flexibility, performance, security and privacy considerations. IAI&amp;quot;s proposed technology can also be applied to other cloud-based distributed resource managements. In addition to our proposed technology, IAI has completed or is currently developing a range of related cloud-based tools. Integration of our proposed technology with IAI&amp;quot;s current cloud-based tools broadens our product base and application to potential markets. End users of SLICE include cloud provider (e.g., Amazon), commercial organizations (e.g., Citibank, United Healthcare) that use distributed applications to analyze their big data or to process streams. IAI has contacts within each of these organizations and will actively engage them during the program to generate interest in SLICE.</t>
  </si>
  <si>
    <t>Resilient Environment for Secure Cloud Execution (RESCuE)</t>
  </si>
  <si>
    <t>F141-042-1010</t>
  </si>
  <si>
    <t>FA8750-14-C-0182</t>
  </si>
  <si>
    <t>AF141-042</t>
  </si>
  <si>
    <t>149974</t>
  </si>
  <si>
    <t xml:space="preserve">Gary Hamilton </t>
  </si>
  <si>
    <t>hamiltong@ainfosec.com</t>
  </si>
  <si>
    <t>cloud,operating sys</t>
  </si>
  <si>
    <t>ABSTRACT:  Cloud users should have the ability to fight-through attacks and protect sensitive data on cloud infrastructure that they may or may not physically control. The user must be able to deploy these defenses themselves, without any support from the cloud provider. This will ensure that the critical functions of the United States Government and Private Sector do not cease when cloud architectures are compromised.   AIS  proposes the Resilient Environment for Secure Cloud Execution (RESCuE) technology to address this need. The capability will consist of a kernel driver that remote cloud users can load into a compromised environment. The driver will suspend the compromised operating system and its applications and then install a custom, lightweight operating system. The operating system will then restore critical services by retrieving and executing their binaries in an environment with obfuscated system call tables and anti-forensic techniques. By taking control of the compromised instance, RESCuE technology will disable traditional compromises that occur at the operating system and application level. By employing obfuscated system call tables and anti-forensic techniques it will invalidate the a priori knowledge that lower, infrastructure level attacks typically require to degrade, deceive, and disrupt critical operations.    BENEFIT:  The RESCuE capability will allow cloud users to fight-through attacks and protect sensitive data on a cloud infrastructure that they may or may not physically control without relying on support from the cloud provider. The technology will provide full protection against attacks at every layer of the cloud infrastructure: eliminating compromises at the kernel or user level of cloud instances and disabling infrastructure level attacks through obfuscation and anti-forensics. The resulting capability will ensure that the United States Government and Private Sector retain control over their cloud instances and that their critical operations do not cease when cloud architectures are compromised.</t>
  </si>
  <si>
    <t>RAM Laboratories, Inc.</t>
  </si>
  <si>
    <t>Protected Execution in Cloud Environments (PECE)</t>
  </si>
  <si>
    <t>F141-042-2341</t>
  </si>
  <si>
    <t>FA8750-14-C-0186</t>
  </si>
  <si>
    <t>010681380</t>
  </si>
  <si>
    <t>www.ramlabs.com</t>
  </si>
  <si>
    <t>591 Camino de la Reina</t>
  </si>
  <si>
    <t>Suite 610</t>
  </si>
  <si>
    <t>92108-</t>
  </si>
  <si>
    <t xml:space="preserve">Michelle J Foley </t>
  </si>
  <si>
    <t>Director of Finance&amp;Contracts</t>
  </si>
  <si>
    <t>(619) 398-1410</t>
  </si>
  <si>
    <t>mjaent@ramlabs.com</t>
  </si>
  <si>
    <t xml:space="preserve">Robert McGraw </t>
  </si>
  <si>
    <t>RMcgraw@ramlabs.com</t>
  </si>
  <si>
    <t>cloud,obfuscation</t>
  </si>
  <si>
    <t>ABSTRACT:  As the Air Force migrates their mission-based applications to the cloud, those applications are subject to attacks against the cloud instances on which they reside. Applications are subject to resource constraints and environmental factors that cause applications to migrate from instance to instance, or to simultaneously be deployed with other, potentially insecure applications, on common hardware that may or may not be subverted. To address these risks, we propose the development of Application Protected Execution (APEx), a mechanism that ensures protected execution of software in the cloud. APEx provides lightweight, effective, and scalable measures of rendering information useless to an outside observer when it has been ex-filtrated by malicious hardware or software; while at the same time preserving communication over the network by authorized applications on the appliance. APEx provides an&amp;quot;obfuscation interface&amp;quot;between system resources and mission applications that obfuscates data in RAM and in the file-system for the cloud instance for each protected application. This process is performed on a per-application basis. APEx also provides each such application with an exclusive&amp;quot;unscrambled&amp;quot;view of its own data. It does the same for all applications in a pre-specified group in accordance with predetermined group policy and/or access controls.  BENEFIT:  This effort develops an Application Protected Execution environment for users of cloud computing platforms. For each cloud instance, APEx thwarts the exfiltration of data for applications residing on subverted infrastructure at public data centers using hardware of uncertain origins by obfuscating the application and its data. In this particular case, RAM Laboratories will work with providers of Infrastructure as a Service (IaaS) and especially Platform as a Service (PaaS) cloud solutions to provide APEx as a subscription plug-in that protects critical applications of their customers.  APEx can work in concert with existing group policies and access controls being used for the applications deployed on the cloud. The technology is especially useful in protecting critical applications in public and hybrid clouds. An IDC study has shown that the PaaS market within the cloud is $4B in 2013, with expected annual growth through 2017 of 29.7%, resulting in a market of nearly $15B through 2017.</t>
  </si>
  <si>
    <t>GrammaTech, Inc</t>
  </si>
  <si>
    <t>Fault Isolation in Hypervisors with Live Migration</t>
  </si>
  <si>
    <t>F141-043-1355</t>
  </si>
  <si>
    <t>FA8750-14-C-0163</t>
  </si>
  <si>
    <t>AF141-043</t>
  </si>
  <si>
    <t>603978321</t>
  </si>
  <si>
    <t>www.grammatech.com</t>
  </si>
  <si>
    <t>14850-3250</t>
  </si>
  <si>
    <t xml:space="preserve">Derek Burrows </t>
  </si>
  <si>
    <t>General Counsel</t>
  </si>
  <si>
    <t>(607) 273-7340</t>
  </si>
  <si>
    <t>dburrows@grammatech.com</t>
  </si>
  <si>
    <t xml:space="preserve">Michael McDougall </t>
  </si>
  <si>
    <t>mcdougall@grammatech.com</t>
  </si>
  <si>
    <t>Hypervisor,cloud co</t>
  </si>
  <si>
    <t>ABSTRACT:  Cloud computing promises dramatic savings through economies of scale for the government and private sectors, but is also brings security concerns. There is a particular need to prevent faults in or attacks occuring on a virtual machine (VM) from affecting the virtual machines of other users.     GrammaTech proposes to address this problem by developing a more secure virtualization system which isolates virtual machines from the controlling hypervisor. Our approach also augments security through dynamic monitoring. Although isolated, the system will maintain the ability perform control tasks such as live migration to relocate virtual machines.     This Phase I SBIR research will include development of a Phase I virtualization system prototype with live migration capability. The performance and security of this prototype will be evaluated and compare to existing hypervisor systems.  BENEFIT:  GrammaTech&amp;#039;s approach has the benefit of providing strong isolation between VM&amp;#039;s while not sacrificing features such as live migration needed for for practical cloud management. The approach also has the additional benefit of allowing the virtual machines to perform near the level achieved without virtualization.  Finally, the approach allows the addition of software protection techiques to automatically attached to the virtual machine using GrammaTech&amp;#039;s KATE technology.     This technology could be used by cloud providers to secure customer virtual machines and data from attack by other customers. It could also be used by enterprises to protect VMs which provide services which may be attacked, such as public webservers or other network accessible services. This technology can also help such enterprises satisfy regulatory requirements for risk reduction.</t>
  </si>
  <si>
    <t>SecureVirt: a Trusted Computing Base for Virtual Machines</t>
  </si>
  <si>
    <t>F141-043-1457</t>
  </si>
  <si>
    <t>FA8750-14-C-0166</t>
  </si>
  <si>
    <t>Director, Contracts&amp;Proposals</t>
  </si>
  <si>
    <t xml:space="preserve">Peng Xie </t>
  </si>
  <si>
    <t>Lead Scientist</t>
  </si>
  <si>
    <t>(301) 294-5218</t>
  </si>
  <si>
    <t>pxie@i-a-i.com</t>
  </si>
  <si>
    <t>Virtualization,faul</t>
  </si>
  <si>
    <t>ABSTRACT:  In this proposed effort, we propose a light-weight hypervisor, called SecureVirt for cloud computing. SecureVirt can securely isolate the virtual machines (VMs) concurrently running on the same hardware resources. SecureVirt consists of two components, TinyHype and virtual machine manager. TinyHype performs the most fundamental functions and virtual machine manager emulates I/O devices and network for the VMs. The SecureVirt architecture follows the design principle of Microkernel, i.e., TinyHype runs at the highest privilege level while VM manager runs at less privileged level. The microkernel-type architecture significantly reduces the attack surface of TinyHype. Moreover, TinyHype adopts a static CPU core and memory allocation to simplify its functions and reduce its code size. Finally, these proposed techniques will be integrated in a workable SecureVirt prototype to show the feasibility of our proposed techniques.  BENEFIT:  The proposed solution is well-suited for application scenarios such as clouding computing and data center. Both commercial and military markets will benefit from the development of the proposed solution for infrastructure security, particularly in cloud environments where untrusted customer VMs can potentially execute malicious code to perform penetration-based attacks against hypervisor and interfere with other VMs.  In addition, it can also be applied to embedded applications, providing a mechanism to isolate various subsystems from each other for fault tolerance and security.  The proposed solution also has great commercial market potential.  DoD efforts to consolidate and reduce data center via virtualization are anticipated to save $3 billion annually by 2015.  The global cyber security market is growing at 11.3% CAGR and is estimated to reach $120.1B by 2017.  The addressable market size for the proposed solution is estimated to be more than $200+ million during the first 10 years of commercialization. Potential end users include cloud computing providers (e.g., Amazon Web Services, Rackspace, CenturyLink/Savvis); Cloud-based software providers (e.g., Salesforce, Citrix Systems, SAP); and virtualization software developers (e.g., VMWare, Microsoft).</t>
  </si>
  <si>
    <t>Safeguarded, Hypervisor-based Installation of Highly Trusted Security Updates (SHIH-TSU)</t>
  </si>
  <si>
    <t>F141-044-0886</t>
  </si>
  <si>
    <t>FA8750-14-C-0183</t>
  </si>
  <si>
    <t>AF141-044</t>
  </si>
  <si>
    <t xml:space="preserve">Michael Sieffert </t>
  </si>
  <si>
    <t>sieffertm@ainfosec.com</t>
  </si>
  <si>
    <t>live,Automated,sec</t>
  </si>
  <si>
    <t>ABSTRACT:  This effort will establish the capability to apply security patches to virtual machines (VMs) running operating systems that are misconfigured or malfunctioning. Application of the patches will be minimally dependent on the VM host, protected from interference by other processes, and require no connection to the internet.   Patching VMs from the perspective of a hypervisor is difficult due to a number of reasons such as the semantic gap between the guest and the hypervisor, the ability of malware to interfere with the installation and processing of updates, and the undocumented nature of OS-specific mechanisms for the processing of updates. As such, there are currently no tools designed to initiate the application of security patches from the hypervisor itself.   The approach taken by AIS will be to leverage the proprietary introspective hypervisor known as IntroVirt, along with its&amp;quot;wintrovirt&amp;quot;library built specifically to bridge the semantic gap between the hypervisor and running guests.  This approach will succeed in part because a number of the anticipated challenges have already been investigated and shown to be both possible and effective using IntroVirt.     BENEFIT:  The capability to automatically apply security patches from a hypervisor is greatly needed in the burgeoning world of cloud computing where current methods of keeping a large system base up-to-date and free from the effects of malware are struggling to keep pace with growth of the industry. AIS will work with an advocate in cloud industry to ensure that the developed approach is compatible with current and future cloud implementations and encompassing infrastructure.</t>
  </si>
  <si>
    <t>Versatile Live Patching System (VLPS)</t>
  </si>
  <si>
    <t>F141-044-1823</t>
  </si>
  <si>
    <t>FA8750-14-C-0167</t>
  </si>
  <si>
    <t xml:space="preserve">Nicholas Evancich </t>
  </si>
  <si>
    <t>(301) 294-4245</t>
  </si>
  <si>
    <t>nevancich@i-a-i.com</t>
  </si>
  <si>
    <t>Cloud Computing,Pat</t>
  </si>
  <si>
    <t>ABSTRACT:  Patch management is one of the main enabling technologies in maintaining a high degree of security for IT systems.  Often the patch requires a higher level of privilege to apply, making the patching operation itself a potential target of exploitation.  The update or patch might require a reboot or perceivable system downtime, which becomes an issue for level 1 or 2 mission assurance category systems.  Additional patch management software also exposes the patched system to additional risk, which is magnified if that additional software is running at a privileged level.  Ideally, the patch or update would be applied by a trusted, privileged entity that is free from tampering or exploitation.   Such requirement is particularly desirable in a virtualized hosting environment where virtual machines (VMs) run on top of a hypervisor.  To address this critical need, Intelligent Automation Inc. (IAI) proposes to build the Versatile Live Patching System (VLPS).   The VLPS patches or updates a target system with new code or data for its software.  VLPS can patch two levels of execution: guest kernel and guest applications running in the guest VMs.  VLPS is a framework of tools that matches mission patching requirement with a stealthy yet privileged patch deployment approach.  BENEFIT:  VLPS can be directly applied to the military and security contexts. The ability to live patch a system reduces its downtime and patching at a lower privilege level increases the operation security of the system. Both government and commercial organizations will benefit from the development of VLPS for cyber security and mission / business success reasons.  The effective security of Government cyber security development programs is decreased due to the delay in patching systems.  Patching of virtual machine is often at a much lower level of compliance due to VM sprawl. VLPS can be applied to any information technology system. Any DoD system using VMs would benefit from VLPS.    VLPS has significant commercial potential for applications such as corporate security design, information security, and cloud configurations.  End users of VLPS include network security tool providers (e.g., Symantec, McAfee, SourceFire) to minimize the client software required for their patch management systems; information security consulting companies (e.g., NSS Labs) to enhance the introspection services they provide; and large commercial organizations including financial (e.g., Bank of America, Citibank), retail (e.g., Amazon, Overstock), and healthcare (e.g., United Healthcare, Humana).</t>
  </si>
  <si>
    <t>Conformal Directive Antenna for Line-of-Sight (LOS) Applications on SWaP-C Constrained Platforms</t>
  </si>
  <si>
    <t>F141-045-1092</t>
  </si>
  <si>
    <t>FA8750-14-C-0190</t>
  </si>
  <si>
    <t>AF141-045</t>
  </si>
  <si>
    <t>149405</t>
  </si>
  <si>
    <t>42</t>
  </si>
  <si>
    <t xml:space="preserve">Stuart B Coppedge </t>
  </si>
  <si>
    <t>(310) 802-4501</t>
  </si>
  <si>
    <t>stuart.coppedge@thinkom.com</t>
  </si>
  <si>
    <t xml:space="preserve">William W Milroy </t>
  </si>
  <si>
    <t>bill.milroy@thinkom.com</t>
  </si>
  <si>
    <t>antenna,Conformal</t>
  </si>
  <si>
    <t>ABSTRACT:  Broader deployments of Common Data Link (CDL) and similar Line-of-Sight (LOS) networking capabilities have become increasingly important as the Warfighter evolves to ever-increasing bandwidth (high data rate) and 24/7/365 availability demands in the modern battlefield. However, broad deployments have been traditionally hampered by undesirable antenna size, bulk, and cost, thus limiting availability to all but the largest and most strategic platforms.  The proposed directional (20 dBi Gain Class) low-profile (&amp;lt;1.5&amp;quot;H), lightweight (&amp;lt;5 lbs.) low cost ($10K to $25K) antenna is will enable broader and more effective deployment of CDL and similar LOS capabilities to the field. Using proven Continuous Transverse Stub (CTS) array technology in an innovative end-fire (horizon-coverage) variant, a new directive steerable antenna suitable for truly conformal installations, even on the most SWaP-C constrained platforms, is proposed.  Starting with baseline Ku CDL capability, but with growth to alternate frequencies and multi-band variants, the proposed antenna provides an attractive growth and&amp;quot;commonality&amp;quot;path to all LOS applications.  In Phase I, ThinKom proposes to complete preliminary RF, mechanical, and tracking design and installation concepts for the proposed antenna, followed (in a contemplated Phase II effort) with further refinement, fabrication, test, and demonstration in an aeronautically-relevant environment.  BENEFIT:  ThinKom has successfully fielded antennas at C, X, Ku, Ka, Q, E, and W bands, including dual-band and wideband variants. Further, ThinKom has developed a range of SATCOM On-the-Move antenna systems, including pointing and stabilization subsystems, readily adaptable to CDL Line-of-Sight (LOS) needs.  Current and potential applications for the particular proposed CDL-variant of the CTS antenna technology, include SATCOM, EW/ESM, Point-to-Multipoint (PTMP), Point-to-Point (PTP), and various Asset-Tracking applications where a truly low-cost high-gain low-profile steerable antenna is a strong Commercial enabler</t>
  </si>
  <si>
    <t>Conformal High-Efficiency Emitter Systems Enhancement (CHEESE)</t>
  </si>
  <si>
    <t>F141-045-1219</t>
  </si>
  <si>
    <t>FA8750-14-C-0195</t>
  </si>
  <si>
    <t>149939</t>
  </si>
  <si>
    <t xml:space="preserve">Iam Rumsey </t>
  </si>
  <si>
    <t>Principal RF Engineer</t>
  </si>
  <si>
    <t>irumsey@firstrf.com</t>
  </si>
  <si>
    <t>Directional Antenna</t>
  </si>
  <si>
    <t>ABSTRACT:  FIRST RF proposes a two pronged, pragmatic approach intended to provide antenna solutions for both small and large UAS platforms operating in L/S/C &amp;amp; Ku bands. Larger aircraft, such as the global hawk, have relatively fast cruise speeds where extra drag incurred by external components must be kept an absolute minimum to maintain those speeds and maximize mission endurance. Smaller tactical aircraft also have drag constraints, but have additional challenges of extremely tight payload constraints and limited power. For these platforms, FIRST RF proposes extraordinarily low profile multi-band antennas capable of supporting multiple existing and emerging datalink needs. These antennas offer combined advantages of enabling multi-band communication, enhancing datalink range, and extending mission endurance through reduced drag.  BENEFIT:  Efficient multiband communications for small tactical airborne platforms will provide advantages by supporting seamless distribution of high quality ISR data directly to the warfighter even in environments with denied or nonexistent communication infrastructure.  Low profile antenna solutions that support this mission are an enabling technology that enable extended time on station and improved link ranges.  Commercial and dual-use applications are also present for disaster relief operations where communications infrastructure has been damaged and the ability to immediately establish high quality distribution of information can be invaluable.</t>
  </si>
  <si>
    <t>Dynamic Airborne Mission Communication System (DYNAMICS)</t>
  </si>
  <si>
    <t>F141-046-0354</t>
  </si>
  <si>
    <t>FA8750-14-C-0162</t>
  </si>
  <si>
    <t>AF141-046</t>
  </si>
  <si>
    <t xml:space="preserve">Barry A Trent </t>
  </si>
  <si>
    <t>Sr. R&amp;D Engineer</t>
  </si>
  <si>
    <t>Barry.Trent@atcorp.com</t>
  </si>
  <si>
    <t>Airborne communicati</t>
  </si>
  <si>
    <t>ABSTRACT:  Current Air Force mission planning systems require that users manually enter flight paths. For the emerging class of airborne communications platforms this is sub-optimal. The mission of these platforms is to extend communications ranges and enable enhanced (particularly IP-based) connectivity for other mission elements. This calls for a new type of planning system. Rather than having end-users enter courses, courses can be planned automatically based on where ground- and air-based mission elements are positioned. This information, along with relative priorities and specifics about radios allows for more effective planning of courses and placement in airspace of airborne relays.    Such a system can even go beyond mission pre-planning and react to changing conditions in the battlespace (movement, intervening terrain, etc.) to dynamically reposition airborne relays over time for optimal operation.     Architecture Technology Corporation (ATCorp) proposes DYNAMICS, an innovative framework providing mission-aware pre-planning and in-mission control of airborne relays. DYNAMICS is a software system operating stand-alone or integrated with existing mission planning systems. DYNAMICS provides: 1)&amp;quot;Inverse&amp;quot;course pre-planning based on positions and communication capabilities of mission elements; 2) Continuous re-planning during the mission; 3) Prioritization of mission communication/connectivity requirements; and 4) Fully automatic or human-assisted operating modes.    BENEFIT:  The system will provide enhanced mission-aware operation of IP and legacy communication systems. Optimization of in-mission communications based on position of airborne communication relays. Commercial application is as a module for integration into existing DoD mission planning systems, such as JMPS, or as a system for stand-alone use. Non-DoD applications include planning and managing first-responder networks, cellular and municipal wireless networks, and special-purpose networks for large-scale events such as the Olympics or the Super Bowl.</t>
  </si>
  <si>
    <t>Adaptive and Automated Network Management Framework for Inverse Mission Planning over Aerial Communications</t>
  </si>
  <si>
    <t>F141-046-1678</t>
  </si>
  <si>
    <t>FA8750-14-C-0171</t>
  </si>
  <si>
    <t xml:space="preserve">Yalin Sagduyu </t>
  </si>
  <si>
    <t>(301) 294-5267</t>
  </si>
  <si>
    <t>ysagduyu@i-a-i.com</t>
  </si>
  <si>
    <t>Inverse Mission Plan</t>
  </si>
  <si>
    <t>ABSTRACT:  The proposed IMPACT system provides an automated and adaptive network planning capability that processes the network capacity and communication factors provided by the airborne gateway/relays network in conjunction with resource requirements of a new mission (achieved by mission mapping) and optimally performs flow control, scheduling and allocation of communication resources for specific missions. IMPACT deploys robust stochastic optimization framework to reserve network resources, prioritize and assign critical communication factors for transmitter-receiver prior to the mission and adaptively mange network routes and resource scheduling and control mission traffic flows with respect to dynamic changes during the mission. IMPACT system prototype is designed within the airborne gateway/relays communication platform enabled by BACN and JALN technologies. IMPACT effectively utilizes airborne gateways/relays as a high capacity and low latency network that dedicates wireless resources (e.g., bandwidth, frequency, power) to mission traffic and utilizes the available network resources optimally with the flexibility to adapt to any dynamic changes during the course of the mission.  BENEFIT:  The proposed IMPACT system has tremendous application potential in military and commercial wireless communication systems to provide inverse planning via optimal prioritization of bandwidth prioritization. IMPACT increases the RF coverage via airborne gateways and adaptively balances traffic load with the necessary network capacity in hostile/contested environments. Commercial applications include first-response, emergency and border patrol communications, sensor network deployment planning, cellular and vehicular communications. In addition, optimization and management components of IMPACT can be used for general planning purposes such as air traffic control, training, education, and learning. IMPACT can be used in a broad range of wireless communication networks, and it can add significant values to various tactical airborne network programs.</t>
  </si>
  <si>
    <t>Mobile Security Toolkit</t>
  </si>
  <si>
    <t>F141-047-0191</t>
  </si>
  <si>
    <t>FA8750-14-C-0161</t>
  </si>
  <si>
    <t>AF141-047</t>
  </si>
  <si>
    <t xml:space="preserve">Alexander Milovanov </t>
  </si>
  <si>
    <t>Mobile Devices; Data</t>
  </si>
  <si>
    <t>ABSTRACT:  To address the Air Force need for an approach that enables secure integration of mobile applications and commercial mobile devices (MDs) with Air Force Weather (AFW) Web services, Physical Optics Corporation (POC) proposes to develop a new Mobile Security Toolkit (MOST). MOST is based on POC-developed proven technology for protection of information in transit and at rest on commercial MDs (such as smartphones and tablet PCs) and removable storage media. In Phase I, POC will determine if all required technologies and policies exist to deploy a secure authenticated AFW-WEBs application; design MOST to fill technological gaps; demonstrate the feasibility of the approach by development and testing of a TRL-4 MOST system prototype and AFW-WEBS application on a commercial MD; and develop a Phase II development plan. In Phase II, POC will develop an advanced MOST TRL-6 prototype and demonstrate its ability to securely accesses and display AFW-WEBS products and services over the NIPRnet environment, and the suitability and effectiveness of MOST in exercises and test scenarios. Evaluation results will be used to refine the prototype into a design that will meet Air Force needs and standards necessary for deployment in a U.S. federal government agency or department.  BENEFIT:  Military applications of MOST will include missions that require data residing on mobile devices and missions when a connection to the network is not always available. POC&amp;quot;s MOST technology can be incorporated by the Air Force into mobile handheld devices as an efficient means to access DoD systems and Web services. Commercial applications of MOST include banks and health care businesses in which MOST will help protect their corporate data on mobile devices with centrally managed access control; first responders; law enforcement agencies; scientific and government applications; and space, where the MOST will help protect information systems and sensitive data, seal borders, secure airlines, and protect against terrorist attacks. With the ever-growing surveillance industries in the U.S. and around the globe, the MOST has strong potential to be a lucrative product in the private sector.</t>
  </si>
  <si>
    <t>Kalos Technologies, Inc.</t>
  </si>
  <si>
    <t>Secure Contactless Authentication and Android Mobile Application for Air Force Weather Data and Services</t>
  </si>
  <si>
    <t>F141-047-1798</t>
  </si>
  <si>
    <t>FA8750-14-C-0144</t>
  </si>
  <si>
    <t>962593534</t>
  </si>
  <si>
    <t>10814 Waterbury Ridge Ln</t>
  </si>
  <si>
    <t>45458-</t>
  </si>
  <si>
    <t xml:space="preserve">Bin Wang </t>
  </si>
  <si>
    <t>(937) 626-2321</t>
  </si>
  <si>
    <t>bin.wang@kalos-technologies.com</t>
  </si>
  <si>
    <t xml:space="preserve">David Mycue </t>
  </si>
  <si>
    <t>Senior Research Scientisit</t>
  </si>
  <si>
    <t>david.mycue@kalos-technologies.com</t>
  </si>
  <si>
    <t>Mobile secure applic</t>
  </si>
  <si>
    <t>ABSTRACT:  The objectives of this project are to: (1) conduct feasibility study of technologies and policies and determine if the technology and policy exist to deploy a secure authenticated Air Force Weather (AFW) application (app); (2) identify and evaluate potential solution sets if there is a technology gap; (3) design and implement a secure contactless authentication scheme on Common Access Card and Android mobile devices; and (4) design and demonstrate a prototype AFW app on an Android device using approved authentication and authorization to securely access services and display product on a standalone and/or simulated network.  BENEFIT:  With the ever increasing security concern in mobile devices (such as Android devices), the secure contactless authentication and Android mobile app technologies with applications in  federal agencies and commercial world have tremendous commercialization opportunities. Samsung is a leading manufacturer in smart phones and particularly Android devices. Both Qualcomm and Samsung have expressed interest in collaborating with us in technology development and productization.</t>
  </si>
  <si>
    <t>Secure Iridium Weather Application Platform</t>
  </si>
  <si>
    <t>F141-048-0281</t>
  </si>
  <si>
    <t>FA8750-14-C-0153</t>
  </si>
  <si>
    <t>AF141-048</t>
  </si>
  <si>
    <t>Photonic Systems Division</t>
  </si>
  <si>
    <t xml:space="preserve">Gregory Peng </t>
  </si>
  <si>
    <t>Senior Digital Electronics Engineer</t>
  </si>
  <si>
    <t>PSProposals@poc.com</t>
  </si>
  <si>
    <t>Iridium,weather sen</t>
  </si>
  <si>
    <t>ABSTRACT:  Physical Optics Corporation (POC) proposes to develop a new Secure Iridium Weather Application Platform (SIWAP) consisting of 1) a portable hardware device that supports multiple software applications customized to interface with existing fielded equipment used by the Air Force Weather Agency (AFWA) and 2) a software application for existing mobile devices used by AFWA, to address the Air Force&amp;quot;s need for integrating tactical weather sensors with mobile devices and the Air Force Weather enterprise. This proposed device is based on a new design that utilizes POC-developed components, commercial-off-the-shelf (COTS) components, and new software applications. The innovation in highly-integrated packaging of electronics, novel battery and power management, and secure communications and interoperability, will enable SIWAP to add a uniform and consistent Iridium capability to all Air Force weather sensors, to make data more available to field users, and directly meets Air Force Weather requirements. In Phase I, POC will demonstrate the feasibility of SIWAP by collecting data from a Kestral device and demonstrating that the collected data appears in the Air Force Weather enterprise and in forecasting data. In Phase II, POC plans to develop the hardware to a higher TRL level and to extend it to support TMQ-53 input data.  BENEFIT:  Developing SIWAP as proposed to fulfill the AFWA requirements and produce it for use by the military will benefit our nation&amp;quot;s warfighters by giving them greater access to up-to-date weather data in regions where data was not previously available through the Air Force Weather enterprise. As a result, more accurate weather data will provide a critical resource for military operations. In the past, lives of warfighters have been lost in accidents such as helicopter crashes caused by a lack of accurate weather data. The benefits of having better weather data available from more areas on the ground, especially remote areas, will carry over to the private sector where business consists largely of the travel and transport industries, which can be affected by the weather. Travel and transport routes on land, sea, and air can be made more efficient and safer by knowing the weather conditions.</t>
  </si>
  <si>
    <t>Mission-Based Agile Network Traffic Reprioritization (MANTRA) System for Crypto-Partitioned Tactical Environments</t>
  </si>
  <si>
    <t>F141-049-0360</t>
  </si>
  <si>
    <t>FA8750-14-C-0181</t>
  </si>
  <si>
    <t>AF141-049</t>
  </si>
  <si>
    <t xml:space="preserve">Deborah K Charan </t>
  </si>
  <si>
    <t>dcharan@atcorp.com</t>
  </si>
  <si>
    <t>network command and</t>
  </si>
  <si>
    <t>ABSTRACT:  IP-based tactical networks which are being deployed increasingly must possess the capability to gracefully shed mission functions in accordance with the intent of the commander when network congestion occurs. Such congestion events are expected to be prevalent in tactical wireless networks because of two major factors: (1) the increasing use of bandwidth-hungry applications, such as full-motion video (FMV); and (2) dynamic changes in the capacity of wireless links, caused by node movement and environmental factors, which could dramatically shrink the available capacity of a link to a small fraction of its advertised maximum.     Prioritization of IP packet flows associated with mission applications (e.g., VoIP, FMV, fire control, chat, web), in accordance with the commander&amp;quot;s current mission priorities, will enable the network to preempt or discard packet flows with lower priorities to preserve unimpeded operation of high-priority mission-critical applications under network congestion events. Since mission priorities may change over time, dynamic or on-the-fly reprioritization of IP packet flows is imperative for tactical IP networks. To address this technical challenge and to meet the need identified by the Air Force, Architecture Technology Corporation (ATCorp) proposes an innovative software-based network management solution called the Mission-Based Agile Network Traffic Reprioritization (MANTRA) system.    BENEFIT:  The results of this SBIR effort will produce a MANTRA software product that can be integrated within tactical IP networks to enable mission-oriented network command and control. DoD programs and initiatives that will benefit from the dynamic network traffic prioritization capability provided by MANTRA include the Joint Aerial Layer Network (JALN), Tactical Edge Networking C2, Joint Tactical Edge Networking (JTEN), WIN-T, and ADNS.</t>
  </si>
  <si>
    <t>Progeny Systems Corporation</t>
  </si>
  <si>
    <t>Command and Control of Dynamic Traffic Prioritization (C2DTP) to Enable Mission-Responsive Crypto-Partitioned Networks</t>
  </si>
  <si>
    <t>F141-049-0753</t>
  </si>
  <si>
    <t>FA8750-14-C-0184</t>
  </si>
  <si>
    <t>149367</t>
  </si>
  <si>
    <t>945837219</t>
  </si>
  <si>
    <t>462</t>
  </si>
  <si>
    <t>www.progeny.net</t>
  </si>
  <si>
    <t>9500 Innovation Drive</t>
  </si>
  <si>
    <t>Manassas</t>
  </si>
  <si>
    <t xml:space="preserve">Christine Sigety </t>
  </si>
  <si>
    <t>Manager of Business Support</t>
  </si>
  <si>
    <t>(703) 368-6107</t>
  </si>
  <si>
    <t>csigety@progeny.net</t>
  </si>
  <si>
    <t xml:space="preserve">Guy Shepherd </t>
  </si>
  <si>
    <t>gshepherd@progeny.net</t>
  </si>
  <si>
    <t>dynamic network cont</t>
  </si>
  <si>
    <t>ABSTRACT:  Today&amp;quot;s data prioritization structures are designed to meet the needs of the mission as well as the technology permits  a single&amp;quot;stack&amp;quot;of priorities is implemented and used to evaluate traffic relative to its competitors in the queue.  But the missions of today&amp;quot;s Air Force continue to broaden  including such disparate activities as traditional air supremacy, intelligence collection, humanitarian operations, missile defense, and others.  Each mission is likely to place different emphasis on data of different types to best convey the information most relevant to mission success.  Just as critically, the determination of the relevance of a particular piece of information to the mission may be dependent on details of the data itself, rather than simply the transport, protocol, source, or destination.  For example, while contact reports are important, a contact reported outside the area of operations may be less important than for a contact approaching the force.  Today&amp;quot;s prioritization rules are stratified by priorities whose granularity permits only comparisons between data types, and not their contents.  A more flexible and capable system is needed to permit more intelligent and mission-oriented prioritization of data on Air Force networks.    BENEFIT:  The approach described in this proposal can be adapted to any dynamic network, either at a system/subsystem level or at an asset level.  Regardless of the implementation point, it is supported by a coordinated multi-node management framework that can be applied to many disparate situations or network types.  Examples of organizations that could apply a managed bandwidth allocation and prioritization tool include any location served by a limited bandwidth that aggregates data from multiple input sources.  This includes aircraft communication systems, unmanned systems, shipboard radio rooms, and headquarters communications sites.  The approach we are proposing is tailored to military systems due to the promulgation model for information priority profiles: this structure for command by a designated authority pervades the military, including autonomous or unmanned systems.  Therefore we believe that for any case where an information exchange node is not guaranteed to be adequately serviced by its available communications resources, if there is a command and control (C2) structure in place, the approach described in this proposal could be applied with additional consideration only for the specific information types and integration with the targeted hardware and software environment.         Possible applications focusing on a simple-to-use GUI to select data prioritization needs based on operator preference or predefined rule sets could be leveraged within several commercial ventures.  VPNs depend on tunneling protocols that encrypt data at the sending end and decrypt at the receiving end, so having the benefit of prioritizing this data before encryption could increase the overall network throughput and reduce network latency. A CAD worker who uses a VPN to connect to his company&amp;quot;s internal network could set up a rule set to give a higher priority to CAD updates as opposed to emails and voice mail.  A gaming network could also use a rule set to make reports about hacking attempts its highest priority.  Additionally the flexibility of the GUI allows these rule sets to be changed when conditions change.  Dynamic prioritization allows a user to adjust prioritization based on current or upcoming conditions. Just this feature along would be of great interest to many commercial endeavors.</t>
  </si>
  <si>
    <t>DECISIVE ANALYTICS Corporation</t>
  </si>
  <si>
    <t>Building Open-domain Semantic Search (BOSS)</t>
  </si>
  <si>
    <t>F141-054-1116</t>
  </si>
  <si>
    <t>FA8750-14-C-0159</t>
  </si>
  <si>
    <t>AF141-054</t>
  </si>
  <si>
    <t>036593457</t>
  </si>
  <si>
    <t>http://www.dac.us</t>
  </si>
  <si>
    <t>Suite 1400</t>
  </si>
  <si>
    <t>22202-4361</t>
  </si>
  <si>
    <t xml:space="preserve">Dana Ho </t>
  </si>
  <si>
    <t>(703) 414-5016</t>
  </si>
  <si>
    <t>dana.ho@dac.us</t>
  </si>
  <si>
    <t xml:space="preserve">Timothy Hawes </t>
  </si>
  <si>
    <t>Sr. Software Engineer I</t>
  </si>
  <si>
    <t>(703) 414-5032</t>
  </si>
  <si>
    <t>timothy.hawes@dac.us</t>
  </si>
  <si>
    <t>Semantic role labeli</t>
  </si>
  <si>
    <t>ABSTRACT:  Each day, enormous amounts of information are generated, and the rate at which this happens continues to increase.  Much of the information is unstructured text, which is exceptionally difficult to use. The challenge of exploiting high volume unstructured text is especially significant for military, government and private sector analysts. To actually perform analysis within narrow operational deadlines, analysts first need to identify relevant information against a background of high levels of noise.     In the Building Open-domain Semantic Search (BOSS) project, we will build a next-generation semantic search capability that efficiently labels and indexes all concepts expressed in unstructured text. By using raw data to develop a model of possible concepts, BOSS can easily adapt to many domains and languages. With BOSS-based indexed concepts, users can search for the ideas they are interested in, rather than being restricted to keywords, which can be ambiguous and do not uniquely identify relevant concepts. In addition to indexing concepts, BOSS also structures data, identifying entities, events and the relations between them. Because every user has different objectives, BOSS models user-specific information needs. With these users-specific models, we maximize the relevance of information returned, improving both user experience and performance.     BENEFIT:  Military, government and private sector analysts must work with and process an overwhelming amount of unstructured text, and the rate at which that text is produced is increasing. Current information extraction (IE) and information retrieval (IR) tools are insufficient for modern analysis needs because they are either too restricted to specific tasks or too broad to produce analysis-ready results.   In the Building Open-domain Semantic Search (BOSS) proposal, we describe a next-generation semantic search tool. This tool retrieves concepts, not keywords, from unstructured text. Searching over concepts retrieves more relevant information while limiting the amount of irrelevant information. This is because, unlike keywords, concepts can uniquely identify the many different forms of an idea an analyst is looking for without requiring complex handmade queries. Retrieved text will be semantically structured so that it identifies relationships between the events, entities and ideas discussed. These analysis-ready results will dramatically reduce the time analysts spend reading and filtering text. Finally, user modeling tailors search results to maximize user-specific relevance. BOSS is built on top of DAC&amp;quot;s general domain semantic search capability, the potential of which has been demonstrated by our existing customers.</t>
  </si>
  <si>
    <t>InferLink Corporation</t>
  </si>
  <si>
    <t>Advanced Indexing and Search for Efficient Information Discovery</t>
  </si>
  <si>
    <t>F141-054-1873</t>
  </si>
  <si>
    <t>FA8750-14-C-0160</t>
  </si>
  <si>
    <t>053003017</t>
  </si>
  <si>
    <t>www.inferlink.com</t>
  </si>
  <si>
    <t>2361 Rosecrans Avenue, Suite 348</t>
  </si>
  <si>
    <t>El Segundo</t>
  </si>
  <si>
    <t>90245-</t>
  </si>
  <si>
    <t xml:space="preserve">Steven Minton </t>
  </si>
  <si>
    <t>(310) 341-2446</t>
  </si>
  <si>
    <t>sminton@inferlink.com</t>
  </si>
  <si>
    <t>Search,Semantic tec</t>
  </si>
  <si>
    <t>ABSTRACT:  In this project, we propose to develop a semantic search system called ActiveSearch, which builds upon the extraction capabilities of NLP engines, and also allows additional ontological information to be used for search.    ActiveSearch focuses on two key requirements.  The first is that an analyst must be able to quickly and easily convey the types of information that should be targeted. To achieve this capability, we build on recent advances in automatic query expansion and active learning. Our approach allows large expanded queries to be automatically formulated, and then reformulated based on user feedback, so that the system can accurately recognize the targeted content. The second requirement is that the system be fast enough to respond to a user in real-time.  To achieve this capability, we propose an approach that can rapidly execute large queries by taking advantage of reverse indices coupled with parallel execution  BENEFIT:  Today&amp;quot;s analysts are faced an enormous number of documents and yet it can be difficult for them to find the information they need.  Search engines can be ineffective for researching topics that cannot be easily be described in a few keywords.  On the other end of the spectrum, text extraction engines can identify targeted facts quite precisely, but they need to be trained and laboriously tuned for each task.  ActiveSearch represents a middle ground, allowing analysts to pose hard informational queries that can be rapidly tuned for a given task.  ActiveSearch is a&amp;quot;research engine&amp;quot;that will be able to save analysts significant time when sifting through large document corpuses.  The approach is intended to support military and intelligence analysts, as well as commercial industries that aggregate and compile data, such as the background investigation industry.</t>
  </si>
  <si>
    <t>Intuidex, Inc.</t>
  </si>
  <si>
    <t>Enhancing Real Time Situational Awareness with Latent Relationship Discovery</t>
  </si>
  <si>
    <t>F141-055-1661</t>
  </si>
  <si>
    <t>FA8750-14-C-0193</t>
  </si>
  <si>
    <t>AF141-055</t>
  </si>
  <si>
    <t>149955</t>
  </si>
  <si>
    <t>786727110</t>
  </si>
  <si>
    <t>www.intuidex.com</t>
  </si>
  <si>
    <t>1892 Mill Run Court</t>
  </si>
  <si>
    <t>Hellertown</t>
  </si>
  <si>
    <t>18055-</t>
  </si>
  <si>
    <t xml:space="preserve">William M Pottenger </t>
  </si>
  <si>
    <t>(484) 851-3423</t>
  </si>
  <si>
    <t>DrWMPottenger@Intuidex.com</t>
  </si>
  <si>
    <t>Data Fusion,watchma</t>
  </si>
  <si>
    <t>ABSTRACT:  It is challenging for analysts and operators to maintain effective situational awareness for the task at hand in an environment of ubiquitous and seemingly unending data spanning text, video, and other mediums.  Intuidex proposes research and development of a solution to this challenge that addresses two important analyst missions by supporting four common use cases.  The innovation of this design solution is twofold: first, it will automatically fuse and model structured database, unstructured text and video sources in near-real-time for rapid utilization; second, it will leverage latent relationships between the data through application of Higher Order Learning technology.  This design will support analysts&amp;#039;situational awareness in both forensic (e.g., sensemaking) and  tactical (e.g., near-real-time alerting) modes of interaction.  Intuidex will investigate the feasibility of such a system through a combination of design engineering and frequent capability demonstrations to project management.  BENEFIT:  Anticipated benefits include improved capability for near-real-time situational awareness and subsequently greater mission success with fewer casualties.  In forensic applications, higher quality and faster production of analysis products is expected. Transition to commercialization is planned to DOD enterprises through established software approval processes, and to law enforcement through Intuidex&amp;#039;s reseller, 3M Corporation. Potential commercial applications include: faster, more effective decision-making in the legal market, lightweight alerting capabilities for mobile platform devices, and widespread application to trending problems across vertical markets.</t>
  </si>
  <si>
    <t>Systems &amp; Technology Research</t>
  </si>
  <si>
    <t>F141-055-1775</t>
  </si>
  <si>
    <t>FA8750-14-C-0191</t>
  </si>
  <si>
    <t>964928464</t>
  </si>
  <si>
    <t>34</t>
  </si>
  <si>
    <t>www.STResearch.com</t>
  </si>
  <si>
    <t>600 West Cummings Park</t>
  </si>
  <si>
    <t>Suite 6500</t>
  </si>
  <si>
    <t>Woburn</t>
  </si>
  <si>
    <t>01801-</t>
  </si>
  <si>
    <t xml:space="preserve">Melinda Wood </t>
  </si>
  <si>
    <t>Director, Business Operations</t>
  </si>
  <si>
    <t>(781) 503-3290</t>
  </si>
  <si>
    <t>melinda.wood@STResearch.com</t>
  </si>
  <si>
    <t xml:space="preserve">Nils F Sandell </t>
  </si>
  <si>
    <t>(781) 503-3286</t>
  </si>
  <si>
    <t>nils.sandell@STResearch.com</t>
  </si>
  <si>
    <t>Situational awarenes</t>
  </si>
  <si>
    <t>ABSTRACT:  The ability to rapidly discover important latent relationships between people, places, events, and locations is critical to maintaining an accurate and informative situational awareness picture. Evidence of such implicit relationships is often distributed across multiple sources and modalities.  Existing approaches to discovery of relationships across multiple sources often encounter difficulties aligning disparate data representations, they often make ill-fitting assumptions about the nature of the data, and they frequently lack proven, scalable, online inference procedures.  We propose the development of URIEL  (Unified Representation and Inference for Exploitation of Links), a software suite that resolves these issues by 1) unifying multiple data source representations into a simple common graph abstraction, and 2) employing a novel application of the flexible generalized Principal Components Analysis (gPCA) framework to infer latent relationships in a principled fashion. Our approach operates online (enabling support to both real-time operations and forensic analysis) and is highly scalable (having been demonstrated on millions of entities in a related context).  BENEFIT:  The project will create a powerful, flexible, easy-to-use capability for rapidly inferring latent relations from large quantities of disparate multi-source data, which may include arbitrary combinations of structured, semi-structured, and unstructured content. There are immediate applications to multiple pressing Air Force intelligence analysis problems, other intelligence community applications, law enforcement, commercial social network analysis, social media analytics, and business intelligence analysis.</t>
  </si>
  <si>
    <t>nHansa, Inc</t>
  </si>
  <si>
    <t>nForge: A Workbench for System Designers</t>
  </si>
  <si>
    <t>F141-056-0071</t>
  </si>
  <si>
    <t>FA8750-14-C-0151</t>
  </si>
  <si>
    <t>AF141-056</t>
  </si>
  <si>
    <t>943516443</t>
  </si>
  <si>
    <t>http://www.effective-automation.com</t>
  </si>
  <si>
    <t>1014 Narciso Court</t>
  </si>
  <si>
    <t xml:space="preserve">Thiru Kasturi </t>
  </si>
  <si>
    <t>(408) 480-7707</t>
  </si>
  <si>
    <t>kasturi@nhansa.com</t>
  </si>
  <si>
    <t xml:space="preserve">Srini Srinivasan </t>
  </si>
  <si>
    <t>srini@nhansa.com</t>
  </si>
  <si>
    <t>UML,SysML,MARTE,s</t>
  </si>
  <si>
    <t>ABSTRACT:  Early design analysis of embedded real-time systems is vital to prevent late stage architecture changes, which can be costly from program risk and cost perspectives. System designers typically use various standards for modeling, including UML and SysML with MARTE augmentations, with supporting tools. These do not integrate well with analysis tools - e.g., for schedulability, performance - due to proprietary and in-house nature of analysis tools, non-standard data exchange mechanisms, and broad general-purpose standards that can be difficult to interpret and apply for individual projects&amp;quot;design analysis needs. We propose to investigate and design nForge, a workbench that will include (a) mechanisms for project-specific customization/enforcement of modeling standards overcoming specific limitations, (b) open, scalable and standards-based data interchange framework, and (c) automated change propagation and alert generation upon design violations. nForge will support UML and SysML with MARTE augmentations, and integrate with widely used design modeling tools. Demonstrations of feasibility and scalability will be conducted in the context of performance analysis for a DoD avionics challenge problem, in collaboration with an industry partner with access to rich program-scale sanitized datasets. The approach will also be applicable to other design analysis - e.g., power consumption and reliability.  BENEFIT:  Defense and aerospace programs will benefit from an open, scalable and automated means of integrating system design models with domain-specific analysis tools and methods. Facilitating early stage design analysis through such standard means will save significant amount of late stage rework and will eliminate program risks. Software-intensive cyber-physical systems in telecom, automotive, industrial controls, consumer products, wearable electronics and medial devices markets will also benefit from a scalable solution that can work across the range - from small, embedded systems to large system-of-systems.</t>
  </si>
  <si>
    <t>L &amp; S Computer Technology, Inc.</t>
  </si>
  <si>
    <t>Early Design Analysis for Robust Cyberphysical Systems Engineering</t>
  </si>
  <si>
    <t>F141-056-2228</t>
  </si>
  <si>
    <t>FA8750-14-C-0152</t>
  </si>
  <si>
    <t>062602982</t>
  </si>
  <si>
    <t>www.spe-ed.com</t>
  </si>
  <si>
    <t>3736 Bee Cave Road #1-244</t>
  </si>
  <si>
    <t>78746-</t>
  </si>
  <si>
    <t xml:space="preserve">Connie U Smith </t>
  </si>
  <si>
    <t>(505) 988-3811</t>
  </si>
  <si>
    <t>cservice@spe-ed.com</t>
  </si>
  <si>
    <t>cusmith@spe-ed.com</t>
  </si>
  <si>
    <t>Automated Design and</t>
  </si>
  <si>
    <t>ABSTRACT:  Our vision of a new paradigm moves software performance analysis from an isolated set of tools that require laborious manual transfer of information among design and analysis tools to an integrated framework in which independent tools share information automatically and seamlessly. This framework provides true automated capability for analyzing the performance of system architectures and designs enabling developers to use decision support data-quickly and economically-during early stages of development. The framework supports the&amp;quot;plug and play&amp;quot;addition of tools thus making it easily expandable as new design methods, analysis techniques, and other support tools are desired.  Phase I proposes to resolve significant technical barriers in the automated transformation of early architecture and design specification for cyberphysical systems (CPS) into analysis models. We propose: to identify a consistent set of language constructs from MARTE with UML/SysML and other design notations; to develop a set of transformations from a design model specified with these constructs into a Model Interchange Format (MIF); and using the MIF to evaluate properties such as hardware sizing and timing analysis in a format useful for design problem diagnosis. Resolving these technical barriers is a significant step toward our vision of the future.  BENEFIT:  Developers of real-time embedded and other software systems are moving to Model Driven Engineering using the Unified Modeling Language to define new systems. When developers create models of their software before building it, there is a significant opportunity to provide performance predictions for design and implementation options that they can use to select options that meet performance requirements. This will increase the likelihood that systems will meet their performance requirements upon delivery rather than fail initially and require extensive re-work to correct problems.     By automating the translation of software designs to performance models, this framework eliminates the need for laborious and error-prone manual translation. This means that performance defects can be detected and corrected early in the development process when they are easier and less costly to repair. Automated translation of designs to performance models also makes it possible to keep the performance models and design synchronized as the software evolves.    It is time to make available to developers proper tools, that are easy to use, to prevent performance problems, particularly for real-time embedded systems (RTES) software where a performance failure can have disastrous consequences. Phase I resolves technical barriers to automated translation of design to performance models. Phase II will resolve technical implementation issues and develop prototypes that provides the foundation for one or more Phase III commercial products that could be developed relatively quickly and marketed to both the DoD and commercial clients.</t>
  </si>
  <si>
    <t>Coherence and Relevance Monitoring and Adjustment for Plans (CARMA)</t>
  </si>
  <si>
    <t>F141-057-0197</t>
  </si>
  <si>
    <t>FA8750-14-C-0165</t>
  </si>
  <si>
    <t>AF141-057</t>
  </si>
  <si>
    <t xml:space="preserve">Erik Thomsen </t>
  </si>
  <si>
    <t>ethomsen@cra.com</t>
  </si>
  <si>
    <t>decision support,au</t>
  </si>
  <si>
    <t>ABSTRACT:  Maintaining systems of military plans is difficult, yet critical. A plan may become nonexecutable because the world has diverged from the plan&amp;quot;s assumptions, rendering it irrelevant. If there are constant ad hoc changes to many related plans, they may no longer lead to well-synchronized and coordinated operations, resulting in the system of plans becoming incoherent. The Adaptive Planning process partly addresses this problem through cyclical collaborative plan review and maintenance. However, what is needed is a highly-automated and effective system that continuously maintains living plans in response to rapidly changing conditions. Charles River Analytics proposes to design and evaluate a system for plan Coherence and Relevance Monitoring and Adjustment (CARMA) to provide an affordable, open, and extensible solution to generate and maintain living plans. First, we will design a sophisticated catalog that represents plan elements (e.g., goals, assets, terrain) and their relationships (e.g., supported, supporting, and collateral) dynamically across time and space. Second, we will design monitoring and adjustment algorithms and supporting interactive applications that can adapt plans to changes that threaten plan coherence or relevance. Third, we will design an information extraction and routing service that grounds the living plan process in more accurate, complete, and timely information.  BENEFIT:  The research performed under this effort will have immediate benefit to the Air Operations Center Weapon System (AOC WS) and across multiple regional and functional AOCs. Specifically, it will increase the productivity of current planners since existing plans will not have to be repeatedly reviewed and maintained. This will increase plan quality as more time can be spent thinking creatively and collaboratively. It will also improve force effectiveness as it will be going into battle with a system of plans that achieves effective unity of effort. Such advances will apply across air, maritime, ground, and space domains. This research will also enhance our commercial AgentWorks software development kit for deploying hybrid computational reasoning into an enterprise.</t>
  </si>
  <si>
    <t>Harmonia Holdings Group</t>
  </si>
  <si>
    <t>Living Plan</t>
  </si>
  <si>
    <t>F141-057-1420</t>
  </si>
  <si>
    <t>FA8750-14-C-0168</t>
  </si>
  <si>
    <t>June 26, 2015</t>
  </si>
  <si>
    <t>556397615</t>
  </si>
  <si>
    <t>www.harmonia.com</t>
  </si>
  <si>
    <t>2020 Kraft Drive, Suite 1000</t>
  </si>
  <si>
    <t>Blacksburg</t>
  </si>
  <si>
    <t>24060-</t>
  </si>
  <si>
    <t xml:space="preserve">Pallabi Saboo </t>
  </si>
  <si>
    <t>(540) 951-5915</t>
  </si>
  <si>
    <t>psaboo@harmonia.com</t>
  </si>
  <si>
    <t xml:space="preserve">Marc Abrams </t>
  </si>
  <si>
    <t>(540) 951-5901</t>
  </si>
  <si>
    <t>mabrams@harmonia.com</t>
  </si>
  <si>
    <t>command and control</t>
  </si>
  <si>
    <t>ABSTRACT:  We propose to design OPTIMUS, Optimized Planning Through Iterative Mission Updates and Synthesis, a Command and Control system to provide the capability of continuous Operation Plan (OPLAN) update for use by the Joint Task Force Air Component Commander and in an Air Operations Center (AOC) at the battle planning and management level to keep the Air Battle Plan living and linked to objectives/effects/commander&amp;quot;s intent of the Joint Operations Plan (OPLAN) environment.    We enable transformation from the 24 hour Air Tasking Orders (ATO) planning cycle to use constantly updating plans that provide the ability dynamically to reallocate and retask assets across federated war-fighting domains (horizontal and vertical). When required assets are not available or lack readiness, our system will examine realloation of assets while presenting the ripple effect on other mission threads. Our system will alert planners to changes in conditions via complex event processing on authoritative data sources that warrant replanning, and automatically come up with suggested Courses of Action (COAs) to help save human decision-making time.    OPTIMUS is based on substantial work done for the U.S. Navy, an Automated Battle Management Aid (ABMA).     BENEFIT:  OPTIMUS will demonstrate successful application of automated battle management planning aids from the Navy involving dynamically recommending COAs, execution of plan branches, and assignments of resources to the Air Force Joint Air Tasking Cycle. The work will also facilitate adaptation of plans within the current 24 hour cyclical planning resulting in ATOs. Plus OPTIMUS will portray ripple effects of making dynamic decisions (e.g., what other missions are affected by a reassignment of resources to new tasking).</t>
  </si>
  <si>
    <t>Hypertext Identity Deception and Anonymization (HIDA)</t>
  </si>
  <si>
    <t>F141-058-1265</t>
  </si>
  <si>
    <t>FA8750-14-C-0164</t>
  </si>
  <si>
    <t>AF141-058</t>
  </si>
  <si>
    <t>Anonymization,ident</t>
  </si>
  <si>
    <t>ABSTRACT:  The tracking of identities, online fingerprints, trends, and interests on the web is widespread due in part to the multi-billion dollar online advertising industry.  This practice and the resulting technology has significant privacy, intellectual property, and national security implications.  Current approaches such as Tor,&amp;quot;private browsing,&amp;quot;and proxies only address parts of the problem and are not in line with OPSEC goals.  To address this, IAI proposes to investigate and develop a system that meets the needs of users with a desire to fully anonymize their identities and actions in order to avoid these practices.  The proposed solution, Hypertext Identity Deception and Anonymization (HIDA) addresses the various layers involved in this problem to significantly reduce the possibility of inadvertent disclosure, monitoring, and analysis.  As a result, traffic originating from a HIDA-protected enterprise lacks direct association to the originating organization, software versions, and user.  At the same time, HIDA retains compatibility with existing web applications and can be easily deployed in an enterprise network.  BENEFIT:  While the current cost of the problem is difficult to measure, it is clear that proper OPSEC practices must be followed by DoD users and are likely to be adopted by many corporate users with proper education.  It is clear that the DoD is unlikely to continue down a path where a known solution exists, driving significant adoption.  The ability to eliminate even 1% of the US&amp;quot;s current $300 billion annual intellectual property theft cost would be a significant benefit.  In particular, time-sensitive information leaks have the potential to reveal DoD operations in advance, effectively leading to casualties.  Similarly, the impact within the financial sector of timely information about a competitor during an acquisition or other large financial transaction can lead to millions or billions of dollars in impact.  The cost of implementing a solution which anonymizes individual users as well as organizations is estimated to be very low, meaning that the risk/reward profile will drive significant adoption.</t>
  </si>
  <si>
    <t>Vesaria LLC d/b/a Grier Forensics</t>
  </si>
  <si>
    <t>Architecture for Enterprise Anonymization</t>
  </si>
  <si>
    <t>F141-058-1386</t>
  </si>
  <si>
    <t>FA8750-14-C-0170</t>
  </si>
  <si>
    <t>http://www.grierforensics.com</t>
  </si>
  <si>
    <t>708 Lakeview Drive</t>
  </si>
  <si>
    <t>08701-</t>
  </si>
  <si>
    <t>enterprise anonymity</t>
  </si>
  <si>
    <t>ABSTRACT:  The Web is an indispensable part of communication and research, yet brings an often unseen cost: Third parties--search engine providers, web site maintainers, ISPs, and even eavesdroppers--are provided with a look at our topics of interest.  This exposure violates operational security (OPSEC) and exposes us to espionage.  Encryption mitigates some risks but is helpless against others.  Existing anonymity technology, such as Tor, is encumbered by scalability, performance, usability, and security problems to the point that it has not been adopted by enterprises.    We propose new technology to meet enterprises&amp;#039;privacy, anonymity, and OPSEC requirements in a scalable, high performance manner, developed for enterprises from the ground up.  Our focus consists of a pool of remotely controlled disposable virtual machines to provide application level anonymity, an enterprise class mix network to provide network level anonymity, and an offline mirror of the Web to provide completely disconnected access.  We will determine both security and scalability requirements, model threats, develop foundational principles, and define and demonstrate the architecture&amp;#039;s components accordingly.  Our experience in digital forensics, cybersecurity, network design, and enterprise software engineering makes our team uniquely suited to succeed.  BENEFIT:  Technology to allow military, government, and industrial enterprises to use the Web anonymously, while maintain enterprise level scalability and performance.  This technology will allow enterprises access to the Web--today&amp;#039;s premier source of information and communication--without revealing their topics of interest and research or violating OPSEC.</t>
  </si>
  <si>
    <t>Hyper Tech Research Inc.</t>
  </si>
  <si>
    <t>Lightweight Electric Wires and Cables from CNT-Cu Composites for Airborne Platforms</t>
  </si>
  <si>
    <t>F141-062-1697</t>
  </si>
  <si>
    <t>FA8650-14-M-2475</t>
  </si>
  <si>
    <t>June 11, 2014</t>
  </si>
  <si>
    <t>March 10, 2015</t>
  </si>
  <si>
    <t>AF141-062</t>
  </si>
  <si>
    <t>014152511</t>
  </si>
  <si>
    <t>www.hypertechresearch.com</t>
  </si>
  <si>
    <t>43228-2412</t>
  </si>
  <si>
    <t xml:space="preserve">Sheryl Cantu </t>
  </si>
  <si>
    <t>(614) 481-8050</t>
  </si>
  <si>
    <t>scantu@hypertechresearch.com</t>
  </si>
  <si>
    <t xml:space="preserve">Michael Tomsic </t>
  </si>
  <si>
    <t>mtomsic@hypertechresearch.com</t>
  </si>
  <si>
    <t>High ampacity conduc</t>
  </si>
  <si>
    <t>ABSTRACT:  This proposal is aimed at the development of an electrical conductor that is lighter weight and has  two- to three-times higher current carrying ability per weight when compared to rated copper (Cu) or aluminum (Al) wires for Air force applications. Our approach will be to generate a carbon nanotube/Cu composite using a metallized carbon nanotube forest approach. We will explore CNT forests grown on growth substrates and later removed and those grown directly on a metal substrates. The CNT forest will then be metalized by electroplating process to form CNT-Cu composites. The composites will then be tested for conductivity and ampacity. The objective is to demonstrate the feasibility of a carbon nanotube/Cu composite which will target the best combined conductor properties for Air Force (AF) applications, combining high electrical current per weight, electrical conductivity, flexibility, mechanical strength, and stability using a scalable and affordable fabrication method.  BENEFIT:  The results of this work can lead to the development of high ampacity conductors for air force applications, in particular, lightweight electric wires and cables that are up to 20 A in capacity, but the work can be applicable to much larger capacity conductors (for large power transport) as well as much smaller capacity, for electronics applications. For the Air force needs, the key aspects are in size and weight reductions in the final aircraft, leading to fuel saving and efficiency. The other commercial applications are electrical wiring for the Power Industry (transformers, fault current limiters, generators, and motors), and Transportation (ships, trains, and automobiles).</t>
  </si>
  <si>
    <t>Structured Materials Industries</t>
  </si>
  <si>
    <t>Lightweight Graphene Wire Production</t>
  </si>
  <si>
    <t>F141-062-1929</t>
  </si>
  <si>
    <t>FA8650-14-M-2474</t>
  </si>
  <si>
    <t>March 04, 2015</t>
  </si>
  <si>
    <t>787144807</t>
  </si>
  <si>
    <t>www.structuredmaterials.com</t>
  </si>
  <si>
    <t>201 Circle Drive North</t>
  </si>
  <si>
    <t>Unit # 102</t>
  </si>
  <si>
    <t>Piscataway</t>
  </si>
  <si>
    <t>08854-</t>
  </si>
  <si>
    <t xml:space="preserve">Gary S Tompa </t>
  </si>
  <si>
    <t>(732) 302-9274</t>
  </si>
  <si>
    <t>GSTompa@structuredmaterials.com</t>
  </si>
  <si>
    <t>Graphene,Wire,Aero</t>
  </si>
  <si>
    <t>ABSTRACT:  In order to lower the weight in aircraft that is associated with wiring; there are few choices: (i) superconducting wires could be used; but would seem effective only for high currents; (ii) new materials could be developed using exotic electronic principles, which have strong merit; or (iii) known materials can be used in clever ways. We herein propose to develop the latter  use materials that are clearly known to produce a conductivity/mass well greater than Cu or Al, operate cooler, and also allow the merging of conducting wire with fiber optics  ultimately through relatively simple mechanical spooling. We will specifically target current wires through to 20Amps and that meet military specifications performance parameters. In Phase I SMI will demonstrate proof of concept, refine scaling approach, and deliver material samples made. Phase II will address fabrication of scaled wires. Phase III will address product production. The result will be superior current/mass ratio for USA military and commercial needs.  BENEFIT:  Lowering the weight on aircraft increases their maneuverability, their range, and or their delivery capacity. Reducing component dimensions allows for craft size reduction or more diversified payloads. The benefit will be the opportunity to build and operate aircraft superior to heavier aircraft</t>
  </si>
  <si>
    <t>MetroLaser, Inc.</t>
  </si>
  <si>
    <t>Silica Particle Ingestion Damage Model and Sensors for Turbomachinery</t>
  </si>
  <si>
    <t>F141-063-0570</t>
  </si>
  <si>
    <t>FA8650-14-M-2476</t>
  </si>
  <si>
    <t>July 16, 2014</t>
  </si>
  <si>
    <t>AF141-063</t>
  </si>
  <si>
    <t>149942</t>
  </si>
  <si>
    <t>http://www.metrolaserinc.com</t>
  </si>
  <si>
    <t>22941 Mill Creek Drive</t>
  </si>
  <si>
    <t xml:space="preserve">Cecil F Hess </t>
  </si>
  <si>
    <t>(949) 553-0388</t>
  </si>
  <si>
    <t>cecilh@metrolaserinc.com</t>
  </si>
  <si>
    <t xml:space="preserve">Thomas P Jenkins </t>
  </si>
  <si>
    <t>CMAS,Thermal Barrie</t>
  </si>
  <si>
    <t>ABSTRACT:   A plan is outlined for the development of (I) a computational tool to quantify damage imparted by CMAS (calcium magnesium alumino-silicate) particulate matter infiltrating into Thermal Barrier Coatings (TBCs); and (II) sensor tools to monitor CMAS composition and mass density, and to diagnose damage to TBCs. The computational tool provides a means to accurately model the dynamics of CMAS infiltration into TBCs, including reaction and solidification, and compute the resulting changes in stress distributions. One of the proposed optical sensors enables monitoring CMAS elemental composition and mass density. Another sensor is proposed for diagnosis of TBCs. During Phase I, a range of model scenarios will be evaluated, including the role of the thermal history of the components of interest. Experimental model validation tests will be designed in detail. Furthermore, optical sensor concepts will be demonstrated experimentally, critical components will be analyzed and a quantitative analysis of the sensor operating envelope will be made.  BENEFIT:   The proposed modeling and optical CMAS sensor tools have significant potential for quantifying CMAS damage due to particles ingested by modern high performance aero derivative turbines. The envisioned model and sensor tools quantify CMAS accumulation effects under varying exposures and take into account the variability of CMAS composition. Thus, the proposed advanced model and sensor technology allows large cost-savings by enabling improved damage mitigation strategies, improved timing of component replacement and increased confidence levels when operating in environments with moderate particle loading.</t>
  </si>
  <si>
    <t>RJ Lee Group, Inc</t>
  </si>
  <si>
    <t>Modeling the Impact of Silica Particle Ingestion on Turbomachinery Life</t>
  </si>
  <si>
    <t>F141-063-2343</t>
  </si>
  <si>
    <t>FA8650-14-M-2477</t>
  </si>
  <si>
    <t>June 06, 2014</t>
  </si>
  <si>
    <t>149815</t>
  </si>
  <si>
    <t>052545431</t>
  </si>
  <si>
    <t>275</t>
  </si>
  <si>
    <t>www.rjlg.com</t>
  </si>
  <si>
    <t>350 Hochberg Road</t>
  </si>
  <si>
    <t>Monroeville</t>
  </si>
  <si>
    <t>15146-</t>
  </si>
  <si>
    <t xml:space="preserve">James Hackett </t>
  </si>
  <si>
    <t>Director Government Compliance</t>
  </si>
  <si>
    <t>(724) 387-1929</t>
  </si>
  <si>
    <t>jhackett@rjleegroup.com</t>
  </si>
  <si>
    <t xml:space="preserve">Keith Wagner </t>
  </si>
  <si>
    <t>Sr. Consulting Scientist</t>
  </si>
  <si>
    <t>(724) 387-1847</t>
  </si>
  <si>
    <t>kwagner@rjleegroup.com</t>
  </si>
  <si>
    <t>Silica,jet engine</t>
  </si>
  <si>
    <t>ABSTRACT:  RJ Lee Group, Inc., in partnership with experts from Hamler Test and Analysis, Inc., and in collaboration with GE Aviation, proposes to develop a Decision Support Tool (DST) to model the cumulative effects on component service life by CMAS (calcium-magnesium-aluminum-silicon oxide) on jet engine components. Phase I will focus on the characterization of ingestible silica particles consisting of sand or volcanic ash ; analyzing engine components that have been subjected to CMAS in a controlled, simulated engine environment; and development of a modeling concept that will provide the foundation to build a service life appraisal tool in Phase II.  Ultimately, we foresee a commercial modeling tool (the DST) that can be used to estimate the remaining service life based on CMAS particle accumulation, cooling disruption, thermal barrier erosion and other compromised conditions such as alteration of the thermal conductivity of the thermal barrier coatings (TBC) and engine balance.  BENEFIT:  The potential benefits is a robust model that can be patented and commercialized to potential jet engine manufactures as well as large airlines for maintenance purposes.</t>
  </si>
  <si>
    <t>Materials &amp; Electrochemical Research (MER) Corp.</t>
  </si>
  <si>
    <t>Repair of Gas Turbine Engine Components in Aging Air Force Fleets</t>
  </si>
  <si>
    <t>F141-064-0625</t>
  </si>
  <si>
    <t>FA8650-14-M-2479</t>
  </si>
  <si>
    <t>AF141-064</t>
  </si>
  <si>
    <t>147518286</t>
  </si>
  <si>
    <t>www.mercorp.com</t>
  </si>
  <si>
    <t>7960 S. Kolb Rd.</t>
  </si>
  <si>
    <t>85756-</t>
  </si>
  <si>
    <t xml:space="preserve">Raouf O Loutfy </t>
  </si>
  <si>
    <t>(520) 574-1980</t>
  </si>
  <si>
    <t>rloutfy@mercorp.com</t>
  </si>
  <si>
    <t xml:space="preserve">James C Withers </t>
  </si>
  <si>
    <t>jcwithers@mercorp.com</t>
  </si>
  <si>
    <t>Sustainment,repair</t>
  </si>
  <si>
    <t>ABSTRACT:  After original equipment manufacturing (OEM) support and replacement of gas turbine engine components expires, sustainment of aging Air Force fleets are required to maintain continued fleet operability. Additive manufacturing to repair metal engine components which meets Federal Aviation Administration (FAA) part manufacturing approval (PMA) is a viable approach to produce components that are no longer supported by OEM&amp;quot;s. Plasma transferred arc (PTA) additive manufacturing has over a decade demonstration of using wire and/or powder feeds to produce all the light metals used in engines in standard and custom alloy compositions at a cost less than the original standard manufactured part and with mechanical properties that exceed standard cast or ingot produced material. Because of the advanced state of development and demonstration of the PTA process, cupon specimens can be produced immediately and fully characterized providing time for optimizing repair processing and validating the properties of additive produced alloy are equivalent to pristine base alloy of the alloy in the part being repaired. Samples of blended/cutout repaired cupon specimens will be delivered to the Air Force.  BENEFIT:  Additive manufacturing can not only produce and/or repair parts for aging Air Force fleets, but can also be used similarly on platforms throughout DOD as well as in the commercial section including automotive.</t>
  </si>
  <si>
    <t>Optomec Design Company</t>
  </si>
  <si>
    <t>Metal 3D Printing for Gas Turbine Engine Component Repair</t>
  </si>
  <si>
    <t>F141-064-1272</t>
  </si>
  <si>
    <t>FA8650-14-M-2478</t>
  </si>
  <si>
    <t>149876</t>
  </si>
  <si>
    <t>175348549</t>
  </si>
  <si>
    <t>www.optomec.com</t>
  </si>
  <si>
    <t>3911 Singer NE</t>
  </si>
  <si>
    <t xml:space="preserve">Jennifer Silva </t>
  </si>
  <si>
    <t>(505) 761-8250</t>
  </si>
  <si>
    <t>jsilva@optomec.com</t>
  </si>
  <si>
    <t xml:space="preserve">Richard Grylls </t>
  </si>
  <si>
    <t>Senior Technical Fellow</t>
  </si>
  <si>
    <t>(419) 230-3246</t>
  </si>
  <si>
    <t>rgrylls@optomec.com</t>
  </si>
  <si>
    <t>LENS,Laser Engineer</t>
  </si>
  <si>
    <t>ABSTRACT:  Optomec, Inc., in collaboration with Triumph Engine Control Systems and The Ohio State University, proposes to develop an additive metal manufacturing (AMM) process and techniques for the repair of TF33 (P &amp;amp; W JT3D) fuel pump housing as well as other similar components of interest with critical seal and bearing surfaces that wear in service.  Optomec&amp;quot;s LENS systems have previously been equipped and demonstrated with deep bore heads that can reach into bores down to 2.5 inches in diameter, and can deposit metallic repair materials on complex geometries typical of fuel pump housings.  Optomec&amp;quot;s LENS technology is used in a variety of high-performance metal deposition applications throughout defense and commercial industry, including repair of titanium blisks, building nickel base superalloys and steel components, and repairing aluminum components.  Optomec has also previously processed aluminum alloy 4047 to repair tooling components and will apply this experience to the proposed project&amp;quot;s scope.  BENEFIT:  Benefits of this work will include the ability to repair fuel pump housings for a variety of industries, including both defense and commercial sectors; with excellent surface finish and dimensional accuracy; with qualified mechanical properties; and with improved lifetime enabled by the additive approach.  Spin-off applications include all areas where additive manufacturing is being considered for component repair, such as aerospace, tooling and general industrial component repair.</t>
  </si>
  <si>
    <t>Metis Design Corporation</t>
  </si>
  <si>
    <t>Continuum Crack Gauge for Hot-Spot SHM</t>
  </si>
  <si>
    <t>F141-065-0702</t>
  </si>
  <si>
    <t>FA8650-14-M-2480</t>
  </si>
  <si>
    <t>AF141-065</t>
  </si>
  <si>
    <t>111487588</t>
  </si>
  <si>
    <t>www.MetisDesign.com</t>
  </si>
  <si>
    <t>4th Floor</t>
  </si>
  <si>
    <t>94107-2367</t>
  </si>
  <si>
    <t xml:space="preserve">Seth Kessler </t>
  </si>
  <si>
    <t>President/CEO</t>
  </si>
  <si>
    <t>(617) 447-2172</t>
  </si>
  <si>
    <t>skessler@metisdesign.com</t>
  </si>
  <si>
    <t>Structural health mo</t>
  </si>
  <si>
    <t>ABSTRACT:   MIL-HDBK-1530C to dictate how to maintain USAF aircraft through the Aircraft Structural Integrity Program (ASIP), which uses damage tolerant analysis (DTA) to set inspection intervals.  While effective and safe, DTA can also be quite conservative, leading to excessive down-time for depot transit, tear-down, manual inspection, re-assembly, and return to fleet.  In the interest of increasing fleet readiness, introducing condition-based maintenance (CBM) to strategic aircraft location could greatly promote asset availability. To deploy CBM, structural health monitoring (SHM) sensors are permanently integrated within aircraft to frequently/continuously indicate integrity of components, rather than relying on predictive models based on assumed loading profiles to dictate inspection intervals.  While more complex SHM methodologies have been demonstrated with various levels of maturity, great benefit could be realized by extremely simple&amp;quot;fuse-style&amp;quot;sensors, which have the advantage of being easier to interpret data and potentially more straightforward to qualify according to MIL-STD-1823A.  In its simplest embodiment, a fuse-style sensor is binary; a crack has grown or not grown.  Generally, the more&amp;quot;rungs&amp;quot;introduced to the sensor, the more detail that can be provided about the crack.  The proposed technology employs carbon nanotube sensors, providing a continuum of crack gauge elements for determining crack length and orientation.  BENEFIT:   Once successfully demonstrated through a Phase II effort, there exists a broad commercial market for this SHM method.  One of the key success factors for this technology is its versatility; the ability not only to be integrated into new applications, but to be retrofitted into an existing asset designs. Initial relevant markets would include DoD fixed-wing aircraft, but the technology could easily proliferate into any DoD asset, ranging from rotorcraft to ships and ground vehicles, to aid in condition based maintenance. Once demonstrated in defense applications, comparable commercial opportunities exist, particularly for aircraft and potentially buildings and civil infrastructure once the production cost has been driven low enough.  MDC will work through strategic partners to license the technology for production and deployment.</t>
  </si>
  <si>
    <t>QUEST Integrated</t>
  </si>
  <si>
    <t>Printed Robust Electronic Sensing Systems (PRESS) for Aircraft Structural Integrity</t>
  </si>
  <si>
    <t>F141-065-1186</t>
  </si>
  <si>
    <t>FA8650-14-M-2481</t>
  </si>
  <si>
    <t>June 05, 2014</t>
  </si>
  <si>
    <t>129867144</t>
  </si>
  <si>
    <t>www.Qi2.com</t>
  </si>
  <si>
    <t>19823 58th Place S</t>
  </si>
  <si>
    <t>Kent</t>
  </si>
  <si>
    <t>98032-</t>
  </si>
  <si>
    <t xml:space="preserve">Milton Altenberg </t>
  </si>
  <si>
    <t>(253) 480-2001</t>
  </si>
  <si>
    <t>altenberg1@cs.com</t>
  </si>
  <si>
    <t xml:space="preserve">Giovanni Nino </t>
  </si>
  <si>
    <t>Director Composites NDT R&amp;D</t>
  </si>
  <si>
    <t>(253) 480-2022</t>
  </si>
  <si>
    <t>G.Nino@Qi2.com</t>
  </si>
  <si>
    <t>Printed electronics</t>
  </si>
  <si>
    <t>ABSTRACT:  With the increasing age of current military aircraft fleets and current operational and budget environment, there is a need to increase structure reliability and availability while, at the same time, reducing maintenance costs. This is critical especially when some fleets need to be operational beyond its design life.  Typical high performance military structure operates under extreme loads that overtime can compromise the integrity of the vehicle. In many cases, highly stressed areas or&amp;quot;hot spots&amp;quot;occur on zones with limited access or not access at all.  Conventional inspections of these spots may require time consuming and expensive disassemblies. In order to increase the fleet reliability and availability while reducing operational costs, new technologies are needed to monitor the aircraft structure health. A way to reach this goal is by replacing&amp;quot;conventional&amp;quot;inspections with permanent installed sensors on the structure to assess its structural integrity. In this proposal, QUEST Integrated Inc (Qi2) proposes the use of direct write fuse-like sensors that can be deposit on any type of structure and material.   The system is very light, thin and durable. The concept has been based on the sensing, instrumentation, and printed electronics expertise of Qi2.  BENEFIT:  The fuse-like system presented on this proposal has already demonstrated its functionality at QUEST Integrated Inc. As result, the proposed concept can be advanced quickly for an early implementation on the USAF fleet. Thus, the successful development fuse-like system described within this proposal will reduce maintenance costs while increasing the reliability and readiness of the aircraft hot spot structures.  In addition, the ability to install fuse-like sensing network on any type of surface or geometry will allow the use of SHM and embedded sensors at affordable prices on different types of structures.  Further, the data provided by the proposed system can be used to manage better the aircraft assess, and to define remedial strategies before the structural damage leads to failure of these structures.  This will improve the safety and reliability of the USAF equipment by detecting, monitoring, and managing damage before it reaches a critical state. Other potential users of the technology are in the oil and gas sector.</t>
  </si>
  <si>
    <t>ZONA Technology, Inc.</t>
  </si>
  <si>
    <t>Stick-to-Stress Dynamic Flight Simulation for Predicting Fatigue Life and Scheduling Inspections of Aircraft</t>
  </si>
  <si>
    <t>F141-066-0125</t>
  </si>
  <si>
    <t>FA8650-14-M-2482</t>
  </si>
  <si>
    <t>May 30, 2014</t>
  </si>
  <si>
    <t>March 02, 2015</t>
  </si>
  <si>
    <t>AF141-066</t>
  </si>
  <si>
    <t>182103291</t>
  </si>
  <si>
    <t>www.zonatech.com</t>
  </si>
  <si>
    <t>9489 E. Ironwood Square Drive</t>
  </si>
  <si>
    <t>Scottsdale</t>
  </si>
  <si>
    <t>85258-</t>
  </si>
  <si>
    <t xml:space="preserve">Jennifer Scherr </t>
  </si>
  <si>
    <t>(480) 945-9988</t>
  </si>
  <si>
    <t>jennifer@zonatech.com</t>
  </si>
  <si>
    <t xml:space="preserve">Erich Ritz </t>
  </si>
  <si>
    <t>erich@zonatech.com</t>
  </si>
  <si>
    <t>Flight Loads,Airfra</t>
  </si>
  <si>
    <t>ABSTRACT:  Both commercial and military aircraft are being flown/utilized for extended operational time. The aircraft cumulative flight hours often times extends the original design limits. Each different aircraft manufacturer calculates aircraft fatigue and damage using different techniques. A more accurate prediction of remaining life and inspection interval for an individual aircraft is required, as these aging aircraft are kept in operational status. ZONA Technology, Inc. has been working closely with The Boeing Company to develop a software process to more accurately predict the maneuver loads on an aircraft. This program is called&amp;quot;Stick-to-Stress Dynamic Flight Simulation&amp;quot;(StS-DFS) that can generate structural component loads and stresses due to a pilot stick input command. In the Phase I effort, we will further enhance StS-DFS to adopt previously recorded flight data as input and account for the mass variations due to fuel burn and mission-dependent stores to reflect the impact due to variations in pilot, payloads and fuel burn on the loads of the aircraft. The F-15 Saudi aircraft, an on-going Boeing&amp;#039;s project for verifying an new&amp;quot;fly-by-wire&amp;quot;capability, will be selected to validate the enhanced StS-DFS with the newly acquired flight test data from the F-15 Saudi flight test.  BENEFIT:  Recently, the Air Force Research Laboratory has produced a long-term vision, called the Airframe Digital Twin that calls for the development of a physics based process of determining initial or remaining aircraft structural life. The outcome of the proposed Phase I effort will be one of the crucial early steps towards the Airframe Digital Twin vision.   Several U.S. military aircraft such as F-16, F-15, C-5 and A-10 and commercial aircraft are reaching or are already beyond their originally designed fatigue lives. To identify their residual fatigue life or extend their fatigue life by retrofit, accurate loads spectra to perform fatigue analysis or ground fatigue tests on these aircraft is required.  Such an accurate loads spectra can be generated by StS-DFS using the recorded flight test data of individual fleet members of these aircraft as input to keep track of the individual fatigue life as proposed in the USAF Digital Twin vision with the concept of improved fatigue calculation.  In Phase II, the ZONA/Boeing team will develop a process that can extract the stresses generated by StS-DFS around the identified fatigue critical regions in the structure and use these stresses as input to their respective structural component damage tolerance models;  leading to an updated life prediction and inspection interval of an individual aircraft.</t>
  </si>
  <si>
    <t>MITEK ANALYTICS LLC</t>
  </si>
  <si>
    <t>Big Data Analytics for Aircraft Structure Usage Tracking</t>
  </si>
  <si>
    <t>F141-066-1961</t>
  </si>
  <si>
    <t>FA8650-14-M-2483</t>
  </si>
  <si>
    <t>June 23, 2014</t>
  </si>
  <si>
    <t>148848</t>
  </si>
  <si>
    <t>194937939</t>
  </si>
  <si>
    <t>www.mitekan.com</t>
  </si>
  <si>
    <t>94306-2937</t>
  </si>
  <si>
    <t xml:space="preserve">Alla Gorinevsky </t>
  </si>
  <si>
    <t>(650) 400-3171</t>
  </si>
  <si>
    <t>alla@mitekan.com</t>
  </si>
  <si>
    <t xml:space="preserve">Dimitry Gorinevsky </t>
  </si>
  <si>
    <t>Managing Partner</t>
  </si>
  <si>
    <t>(650) 400-3172</t>
  </si>
  <si>
    <t>dimitry@mitekan.com</t>
  </si>
  <si>
    <t>ABSTRACT:  This SBIR project will develop and implement practical software tools for converting real-time data collected by on-board flight data recorders into structural fatigue accumulation estimates suitable for monitoring fatigue of the aircraft big bone structural components. This information will help Aircraft Structural Integrity Program (ASIP) managers with to transition to individual life predictions and inspection intervals. The tools will be applicable to large-scale aircraft fleet data and allow ASIP managers to re-evaluate life and inspection intervals for an individual aircraft in the fleet from mission to mission. The flight recorder data will be accumulated and processed in ground based computer system. The data will be converted into the fatigue accumulation estimates for the hot spots. These estimates will be combined with the inspection history and other relevant individual unit information within the residual-life estimation module to develop specific and actionable maintenance guidance. The proposed approach will rely on  flight recorder data that is already collected for many military aircraft fleets and will provide robust and viable alternative to programs that rely on special-purpose sensors and place additional demand on supporting infrastructure.  BENEFIT:  The project will develop analytical software for mapping flight recorder data for individual aircraft into residual life predictions using reduced models of aircraft main flexible modes and actual flight recorder data. The software will be implemented as scalable Big Data analytics solution that can process data and track structural usage for entire aircraft fleet. We will establish detailed structural, aeroservoelasticity, and damage accumulation models that will be implemented on-line in usage tracking algorithms. An important benefit of the solution will be its ability to work with the flight data that is already collected for many legacy DoD aircraft fleets. The potential commercial applications are in usage monitoring of commercial airline fleets.</t>
  </si>
  <si>
    <t>PredictionProbe, Inc.</t>
  </si>
  <si>
    <t>Structural Reliability Analysis</t>
  </si>
  <si>
    <t>F141-067-0046</t>
  </si>
  <si>
    <t>FA8650-14-M-2484</t>
  </si>
  <si>
    <t>AF141-067</t>
  </si>
  <si>
    <t>147546</t>
  </si>
  <si>
    <t>103532839</t>
  </si>
  <si>
    <t>www.predictionprobe.com</t>
  </si>
  <si>
    <t>PO Box 9186</t>
  </si>
  <si>
    <t>Newport Beach</t>
  </si>
  <si>
    <t>92658-</t>
  </si>
  <si>
    <t xml:space="preserve">Susan O'Donovan </t>
  </si>
  <si>
    <t>(949) 379-3503</t>
  </si>
  <si>
    <t>sodonovan@predictionprobe.com</t>
  </si>
  <si>
    <t xml:space="preserve">Mohammad R Khalessi </t>
  </si>
  <si>
    <t>(949) 379-3501</t>
  </si>
  <si>
    <t>mkhalessi@predictionprobe.com</t>
  </si>
  <si>
    <t>probabilistic,relia</t>
  </si>
  <si>
    <t>ABSTRACT:  Aircraft structural risk and reliability analysis is a vital and growing element of the Unites State Air Force (USAF) Aircraft Structural Integrity Program (ASIP). As the age of the USAF inventory increases, the cumulative effects of structural repairs are an increasing threat to structural integrity. The current structural reliability software used by USAF has many shortcomings and cannot account for the diversity and complexity of structural repairs and cannot accurately predict the structural reliability for various repair scenarios.  This software models the post-inspection condition of the structure as a repair crack size distribution only and has very limited application outside the over-sizing a fastener hole up to the second over-size.  Furthermore, because the repair options for different airframe locations are different, the models for repairs and when/ where they are applied needs to be flexible so that the reliability analyst can accurately select which models to use in each situation.   The overall objective of the proposed project is to develop a structural reliability analysis calculation tool that has the capability and flexibility to correctly model the physics of the variety of possible post-inspection structural repair options within the object-oriented modeling environment of the COTS software, SPISE.    BENEFIT:  Although the focus of the proposed activity is for USAF applications, the technology will have technical leverage which can be applied to other branches of armed-forces, Federal Aviation Administration (FAA), National Aeronautics and Space Administration (NASA), aerospace, airline industries, maritime and more. The tools to be developed and demonstrated during this project decreases the threat of cumulative effects of structural repairs to structural integrity of aircraft, spacecraft, and ship fleets and ensures safety and reliability of such fleetswith considerable benefits to both industry and the U.S. government.</t>
  </si>
  <si>
    <t>Texas Research Institute Austin, Inc.</t>
  </si>
  <si>
    <t>F141-067-0918</t>
  </si>
  <si>
    <t>FA8650-14-M-2485</t>
  </si>
  <si>
    <t>May 29, 2014</t>
  </si>
  <si>
    <t>625120902</t>
  </si>
  <si>
    <t>149</t>
  </si>
  <si>
    <t>www.tri-austin.com</t>
  </si>
  <si>
    <t>9063 Bee Caves Road</t>
  </si>
  <si>
    <t xml:space="preserve">Monte Fellingham </t>
  </si>
  <si>
    <t>(512) 263-2101</t>
  </si>
  <si>
    <t>mfellingham@tri-austin.com</t>
  </si>
  <si>
    <t xml:space="preserve">David Forsyth </t>
  </si>
  <si>
    <t>dforsyth@tri-austin.com</t>
  </si>
  <si>
    <t>probability of failu</t>
  </si>
  <si>
    <t>ABSTRACT:  TRI/Austin and the University of Texas at San Antonio have teamed to develop and demonstrate a complete set of modules and a framework for structural reliability analysis for the Air Force.  These modules will be developed with a scriptable interface to enable the structural engineer to select the most appropriate options for analysis of a particular problem. It includes the baseline analysis capability of the current Air Force tool PROF, as well as the ability to execute the ASCE POF method and optimized Monte Carlo methods for POF calculations for more complex scenarios. Unique capabilities include more advanced POD models from TRI/Austin&amp;quot;s NDIToolbox codes, and the ability to handle a variety of different repair scenarios.  BENEFIT:  The benefits of our structural reliability analysis framework are the ability of Air Force engineers to perform more complex analyses that are reflective of realistic Air Force usage and maintenance scenarios. The modularity of the codes will allow use by itself or within modeling environments. Numerical integration methods will be provided as well as optimized Monte Carlo methods enabling engineers to perform sensitivity analyses not possible with the current Air Force code.</t>
  </si>
  <si>
    <t>Leucadia Engineering LLC</t>
  </si>
  <si>
    <t>Generic Power/Propulsion Microcontroller for Unmanned Aircraft Systems (UAS)</t>
  </si>
  <si>
    <t>F141-068-0837</t>
  </si>
  <si>
    <t>FA8650-14-M-2486</t>
  </si>
  <si>
    <t>May 22, 2014</t>
  </si>
  <si>
    <t>AF141-068</t>
  </si>
  <si>
    <t>078633213</t>
  </si>
  <si>
    <t>www.leucadiaengineering.com</t>
  </si>
  <si>
    <t>332 Encinitas Blvd Suite 101</t>
  </si>
  <si>
    <t>Encinitas</t>
  </si>
  <si>
    <t>92024-</t>
  </si>
  <si>
    <t xml:space="preserve">Robert H Miller </t>
  </si>
  <si>
    <t>(805) 305-2979</t>
  </si>
  <si>
    <t>rmiller@leucadiaengineering.com</t>
  </si>
  <si>
    <t xml:space="preserve">Jason Colbourne </t>
  </si>
  <si>
    <t>(619) 517-8281</t>
  </si>
  <si>
    <t>jcolbourne@leucadiaengineering.com</t>
  </si>
  <si>
    <t>vehicle management s</t>
  </si>
  <si>
    <t>ABSTRACT:  LE will look at two different next generation power/propulsion systems in Phase 1 in order to develop requirements for the generic microcontroller. The first is a hybrid fuel cell/battery hybrid power system based upon a UTRC design that LE is currently working on with UTRC for a group 3 UAS.  This fuel cell hybrid system is designed to support a VTOL vehicle which has high brief periods of power consumption.  LE is working on the various trades for controlling the fuel cell.  Those trades include managing the hydrogen content and oxygen content in order to meet the power requirements.  Different subsystems include using compressed oxygen for brief periods of high power; potentially Li battery assist for very brief periods; and cooling systems for the fuel cells and electric motor. The second will be internal combustion engines (ICE) (2 stroke)/battery hybrid power system in series with an electric motor. LE has done a literature search on both parallel (ICE driving both motor and generator for battery with electric motor for power assist) and series power/propulsion system configurations.  BENEFIT:  Leucadia Engineering (LE) has developed embedded hardware avionics for next generation UAS vehicle management systems (VMS).  The embedded LE VMS avionics brings together a dual core ARM Cortex-A9 that is paired with the flexibility of programmable logic fabric, providing increased IO flexibility and a high precision environment for high frequency motor control.  LE also implements an equally flexible layered component based software architecture utilizing an extension of the industry standard DDS middleware.  The software architecture allows for new best-in-class algorithms to be easily integrated as a new component based on a well defined, open and published ICD.  This hardware and software architecture has been integrated into a complete end to end UAS test process and environment from all-up software desktop simulation to a fully integrated Hardware in the Loop (HIL) test environment.  These established hardware and software architectures and the integrated development and test environment provides a solid foundation for the development and manufacture of propulsion and power UAS vehicle microcontrollers.</t>
  </si>
  <si>
    <t>New Eagle Consulting LLC</t>
  </si>
  <si>
    <t>F141-068-1343</t>
  </si>
  <si>
    <t>FA8650-14-M-2487</t>
  </si>
  <si>
    <t>June 02, 2014</t>
  </si>
  <si>
    <t>149826</t>
  </si>
  <si>
    <t>831535674</t>
  </si>
  <si>
    <t>www.neweagle.net</t>
  </si>
  <si>
    <t>3588 Plymouth Rd, #272</t>
  </si>
  <si>
    <t>48105-</t>
  </si>
  <si>
    <t xml:space="preserve">Alan Mcewan </t>
  </si>
  <si>
    <t>Director Business Development</t>
  </si>
  <si>
    <t>(248) 382-8201</t>
  </si>
  <si>
    <t>amcewan@neweagle.net</t>
  </si>
  <si>
    <t xml:space="preserve">Richard Walker </t>
  </si>
  <si>
    <t>(207) 841-0769</t>
  </si>
  <si>
    <t>rwalker@neweagle.net</t>
  </si>
  <si>
    <t>engine controller,R</t>
  </si>
  <si>
    <t>ABSTRACT:  There is a need in the market for an electronic control module suitable for UAS power/propulsion systems to be able to control advanced internal combustion (IC) engines, small turbine engines, and hybrid propulsion systems. In addition to the common hardware, a common software development platform would be very beneficial.  To achieve these goals, New Eagle proposes a project which leverages the New Eagle Raptor platform - this is a controls software tool suite which allow the automated generation of Simulink controls models into embedded source code for target hardware. It also allows the rapid prototyping of control software onto production intent hardware. The first phase of the project will entail the development of the requirements for the general power/propulsion systems control hardware and a demonstration of a Raptor developed control system on a sample off the shelf controller. The second phase of the project will concern the design and development of controller hardware which meets the requirements developed under the first phase, the tailoring of Raptor to the developed hardware, and the further evolution of the control strategy and capabilities.    BENEFIT:  Anticipated Benefits  The benefit of this project is a common control module and control system that can be used by multiple system providers. This forces differentiation to be made in the application only rather than in the multiple hardware designs and controls systems development - resulting in reduced procurement costs and simplified service support (one module for multiple applications in the field).    Potential Commercial Applications  New Eagle recognizes that there is a market opportunity to supply purpose designed controllers / control systems into the UAS market.  New Eagle is already providing this service for the developmental market and customer feedback (XRDi and L3 CPS) from this has highlighted the need for better technology.      New Eagle currently develops and then supplies controllers and peripheral electronics for applications similar to those intended to be covered under this project. These applications range from stationary combustion engines to turbine hybrid vehicle platforms.</t>
  </si>
  <si>
    <t>High Performance, Nonflammable IL Electrolyte</t>
  </si>
  <si>
    <t>F141-070-1002</t>
  </si>
  <si>
    <t>FA8650-14-M-2489</t>
  </si>
  <si>
    <t>July 01, 2014</t>
  </si>
  <si>
    <t>March 06, 2015</t>
  </si>
  <si>
    <t>149935</t>
  </si>
  <si>
    <t xml:space="preserve">Christopher M Lang </t>
  </si>
  <si>
    <t>Group Leader, Energy Technologies</t>
  </si>
  <si>
    <t>lang@psicorp.com</t>
  </si>
  <si>
    <t>Ionic liquids,nonfl</t>
  </si>
  <si>
    <t>ABSTRACT:  Physical Sciences Inc. proposes to develop a nonflammable ionic liquid based electrolyte for use in high performance secondary lithium ion cells.  The electrolyte will be formed using a mixture of ILs and conventional battery solvents.  Phase I testing will demonstrate the nonflammability of the composite electrolyte system as well as the electrochemical and thermal properties over the relevant DOD temperature range.  Testing using state of the art electrodes will show that the IL based electrolyte can be used to achieve equivalent full cell performance as conventional carbonate electrolytes.  The performance of cells will be characterized at low (-40°C) and high temperatures (up to 60°C).  Pouch cell construction will demonstrate production of larger electrolyte volumes and lay the ground work for cylindrical cell builds by our commercial partners in Phase II.  For the optimal electrolyte, a plan will be developed for producing the larger quantities necessary for Phase II and prototype demonstration.  The Phase II prototype cell construction and testing efforts will highlight the ability to form safer, high performance cells with the developed electrolyte.  BENEFIT:  With the rapid proliferation of electronic technology, safe, reliable power storage technologies are necessary.  A significant concern with current batteries is the energetic reaction of carbonate based electrolytes on cell failure.  Development of the proposed electrolyte could lead to safer cells for all applications.  In particular, manned DOD and space missions need these batteries to prevent damage to personnel and high value equipment.  Long-term the technology could be used in cell phones, electric vehicle batteries, laptops and power tools.</t>
  </si>
  <si>
    <t>Luna Innovations Incorporated</t>
  </si>
  <si>
    <t>Distributed Fiber Optic Temperature Sensing for Bleed Air Leak Detection</t>
  </si>
  <si>
    <t>F141-072-1489</t>
  </si>
  <si>
    <t>FA8650-14-M-2493</t>
  </si>
  <si>
    <t>May 01, 2015</t>
  </si>
  <si>
    <t>AF141-072</t>
  </si>
  <si>
    <t>627132913</t>
  </si>
  <si>
    <t>138</t>
  </si>
  <si>
    <t>www.lunainnovations.com</t>
  </si>
  <si>
    <t>1 Riverside Circle</t>
  </si>
  <si>
    <t>Roanoke</t>
  </si>
  <si>
    <t xml:space="preserve">Shirley Evans </t>
  </si>
  <si>
    <t>Senior Contracts Administrator</t>
  </si>
  <si>
    <t>(540) 961-6724</t>
  </si>
  <si>
    <t>submissions301@lunainc.com</t>
  </si>
  <si>
    <t xml:space="preserve">Emily Horrell </t>
  </si>
  <si>
    <t>(540) 769-8400</t>
  </si>
  <si>
    <t>horrelle@lunainc.com</t>
  </si>
  <si>
    <t>Fiber Optic Sensing</t>
  </si>
  <si>
    <t>ABSTRACT:  Luna proposes to design, build, and test a novel leak detection system for the bleed air lines found on advanced tactical aircraft.  The proposed leak detection system is based on Luna&amp;quot;s distributed sensing technology, and is capable of detecting and precisely localizing leaks and other temperature events that occur along in the bleed air lines.  More than just an alarm system, the proposed technology will provide distributed temperature measurements throughout the aircraft during flight and on the ground, enabling the Air Force to build profiles of expected temperature during typical missions, and look for deviations that may indicate a failure is about to occur.  In portions of the aircraft where the temperature is often elevated during flight, Luna&amp;quot;s sensing system will provide data that can be used to eliminate false positive alarms while also assessing temperature-related degradation to critical components housed within those compartments, extending the time needed between servicing or replacement.  When a leak occurs, Luna&amp;quot;s leak detection system will provide information on the location, magnitude, and duration of the leak, information that is vital during damage assessment.  BENEFIT:  Air Force Applications:   Luna anticipates that the technology developed during this SBIR will be directly applicable for detection of leaks in bleed air lines on board aircraft, not just the F35.  In addition, robust, high resolution distributed temperature sensing will find a range of applications on board aircraft, from monitoring the temperature in the cargo bay to maintaining desired temperature levels near critical instruments.  In addition, the miniaturization and ruggedization that will occur as part of this effort will advance Luna&amp;quot;s distributed sensing technology, both temperature sensing and strain sensing, bringing distributed fiber optic structural health monitoring to the Air Force.    Commercial Applications:    Most commercial and private aircraft have bleed air lines as well.  As they strive for more fuel efficiency and longer flights, Luna&amp;quot;s leak detection system will allow their technology to push the design envelope forward.  In addition, distributed temperature sensing has applications in industrial chemical processing, nuclear industries, thermodynamics testing, and model verification.</t>
  </si>
  <si>
    <t>Ultra Communications Inc</t>
  </si>
  <si>
    <t>Fiber-Optic-Distributed Temperature Sensing System</t>
  </si>
  <si>
    <t>F141-072-2220</t>
  </si>
  <si>
    <t>FA8650-14-M-2492</t>
  </si>
  <si>
    <t>149962</t>
  </si>
  <si>
    <t>199060521</t>
  </si>
  <si>
    <t>Vista</t>
  </si>
  <si>
    <t>92081-8352</t>
  </si>
  <si>
    <t xml:space="preserve">Charlie Kuznia </t>
  </si>
  <si>
    <t>(760) 652-0007</t>
  </si>
  <si>
    <t>ckuznia@ultracomm-inc.com</t>
  </si>
  <si>
    <t>High resolution OTDR</t>
  </si>
  <si>
    <t>ABSTRACT:  We develop an innovative fiber-optic high-temperature sensor that is based on simple OTDR measurements and widely-available telecom lasers.   The goal is a compact and low-power sensor system, with a cost point that enables wide-spread adaptation for bleed air sensing in military and commercial aircraft.  BENEFIT:  The technology developed will have a wide swath of applications in avionic, shipboard and commercial jetliner,&amp;quot;down-hole&amp;quot;oil drilling applications, and leak/fault detection in industrial cooling applications and power plants.</t>
  </si>
  <si>
    <t>Single-port Fiber-optic Probe for Imaging and Spectroscopy in Practical Combustion Systems</t>
  </si>
  <si>
    <t>F141-073-0572</t>
  </si>
  <si>
    <t>FA8650-14-M-2494</t>
  </si>
  <si>
    <t>May 20, 2014</t>
  </si>
  <si>
    <t>AF141-073</t>
  </si>
  <si>
    <t>149755</t>
  </si>
  <si>
    <t xml:space="preserve">Sivaram P Gogineni </t>
  </si>
  <si>
    <t>(937) 256-7733</t>
  </si>
  <si>
    <t>(937) 902-6546</t>
  </si>
  <si>
    <t>Combustion probe,hi</t>
  </si>
  <si>
    <t>ABSTRACT:  The aim of this Phase-I SBIR research effort is to design an optical probe platform for incorporating hi-fidelity optical diagnostics into advanced combustion systems such as gas turbine combustors and augmentors that typically offer very limited optical access. Three unique, fiber-optic-based probes are envisioned, each with its own measurement paradigm, but all will be housed in the same form factor to allow plug-and-play style use and will only require a single penetration to the test article. Two of the probes will utilize near-IR absorption spectroscopy of H2O vapor for temperature and H2O concentration sensing and the third probe will use the naturally occurring luminescence for UV/VIS imaging. One of the H2O absorption spectroscopy probes will have a small protrusion into the flow path to incorporate a retro-reflecting element for high signal return. The other near-IR probe will use scattering from a surface opposite the probe for signal return. The imaging probe will be based on a specialized fiber consisting of thousands of individual fiber cores enabling coherent image transmission. All three probes will be designed to incorporate some form of active cooling to accommodate the extreme temperatures encountered in a practical combustion environment. The feasibility of combining the two probe measurement techniques into a single probe will be addressed as well.  BENEFIT:  The primary challenge for combustion sensors based on H2O absorption spectroscopy is optical access. The present situation is that a general-purpose H2O sensor is not a viable commercial product because most applications have customized optical access requirements. This research effort will change this situation dramatically by requiring only that each application can accommodate a single probe insertion somewhere adjacent to the gas under test. This is the key benefit of the interchangeable probe approach and will allow investigations of high-pressure reacting flow phenomena. The approaches outlined in this proposal will also allow for devising of intelligent control strategies through real-time sensing for understanding of high-speed time-evolving phenomena related to ignition, flame growth, and stability in high-pressure combustors. This research effort will make real time sensing and control of combustion and other flow phenomena a reality. The proposed hardware system should be applicable for nearly all combustion environments, and as such will have broad commercial appeal covering most of the Universities, Government laboratories, engine companies, etc.</t>
  </si>
  <si>
    <t>Robust Fiber-Optic Probe for In-Situ Combustion Diagnostics</t>
  </si>
  <si>
    <t>F141-073-1257</t>
  </si>
  <si>
    <t>FA8650-14-M-2495</t>
  </si>
  <si>
    <t xml:space="preserve">Krishnan R Parameswaran </t>
  </si>
  <si>
    <t>krp@psicorp.com</t>
  </si>
  <si>
    <t>Optical fiber probe</t>
  </si>
  <si>
    <t>ABSTRACT:  Combustion diagnostics of aeropropulsion engines enable performance optimization through reduction of fuel consumption, unwanted emissions, and thermoacoustic excitation. To enhance the diagnostic capabilities of advanced optical measurement techniques, a robust optical probe enabling minimally-disruptive measurements of multiple properties inside the combustion chamber is needed. Physical Sciences Inc. (PSI) proposes to design, fabricate, test, and deliver a ruggedized probe capable of broadband imaging and spectroscopic measurements in practical combustion environments. It will employ a novel sapphire geometry mounted in a robust mechanical housing. In Phase I, PSI will design and fabricate a laboratory prototype for measuring chemiluminescence and near-infrared absorption in a geometry compatible with the narrow optical access ports found on combustion systems. Optical and thermal modeling will be performed prior to prototype fabrication. The probe will be used to measure emission and absorption in a laboratory test chamber. Chemometrics software will be used to determine species concentration and gas temperature from the optical measurements. A ruggedized probe and software package will be delivered and tested during the Phase II program. The resulting system will be useful in both military and commercial combustion diagnostics applications.  BENEFIT:  The proposed optical probe design will be applicable to a variety of power generation systems, including automotive and aircraft engines in addition to power plants connected to the electric grid. The real-time performance diagnostics provided by the in situ probe will enable local and system-wide optimization to maximize energy efficiency and system performance.</t>
  </si>
  <si>
    <t>Developing Improved High-Reliability&amp;quot;Smart&amp;quot;Designs for High Temperature Turbine Engine Sensors</t>
  </si>
  <si>
    <t>F141-074-0626</t>
  </si>
  <si>
    <t>FA8650-14-M-2497</t>
  </si>
  <si>
    <t>AF141-074</t>
  </si>
  <si>
    <t>www.sporian.com</t>
  </si>
  <si>
    <t>515 Courtney Way Suite B</t>
  </si>
  <si>
    <t>VP of Business Development</t>
  </si>
  <si>
    <t>(303) 516-9075</t>
  </si>
  <si>
    <t xml:space="preserve">Alexander Brand </t>
  </si>
  <si>
    <t>abrand@sporian.com</t>
  </si>
  <si>
    <t>high reliability,se</t>
  </si>
  <si>
    <t>ABSTRACT:  A significant challenge in developing aerospace engine and vehicle sensor systems is reliability. The issues involve multiple considerations, including the use environment, materials, architecture, redundancy, and communication. The fielded reliability of state-of-the-art (SOA) sensor technology, including active and passive sensors, has not correspondingly kept pace with new engine designs. Reliability performance in harsh fielded conditions is a limiting factor in achieving high reliability and low maintainability in control systems for new platforms. It is desirable to improve advanced sensor system reliability by design and evaluation of new approaches that accommodate existing hardware and software architectures to the maximum extent practical. There is a need to investigate passive and active redundancy approaches in smart sensor design, enhanced environmental capability, improved mechanical design. Sporian Microsystems currently has a developed high temperature (1350C) smart temperature/pressure sensor being testing by DOD and turbine engine OEMS.  The objective of the proposed work is to evaluate methods to improve exist hardware reliability though the use of advanced hardware, electronics, and firmware/software methods.  This Phase I effort will include: working with turbine OEM technical partners to guide Phase I hardware development; evaluating methodologies, and experimentally testing/demonstrating the effects on hardware reliability.  BENEFIT:  Smart sensing concepts can employ numerous methods to increase reliability including measuring electrical signals directly in mitigating and flagging environmental effects such as corrosion and wear and increasing reliability and reducing associated maintenance costs. Fixed wing and rotorcraft engines would benefit significantly by having a smart sensors to enable distributed engine control.  The conditions in this application are harsh, and sensors must be able to withstand high temperatures, high pressures, fuel and exhaust.  The technology and sensor product described in this proposal would allow exactly that, while existing sensors fall well short of the application&amp;quot;s demand.  Commercial applications abound for the successful results of this proposal in commercial and military jet and helicopter aircraft engine industries, which are made up of companies such as Pratt &amp;amp; Whitney, GE, Honeywell and Rolls-Royce.  Additional potential market areas include: marine propulsion, rail transport, rocketry, land based power generation turbines, downstream crude oil refining, oil shale conversion, and government and academic laboratories.</t>
  </si>
  <si>
    <t>Environetix Technologies Corporation</t>
  </si>
  <si>
    <t>Developing Failure Stability in High-Reliability Sensor Design and Applications</t>
  </si>
  <si>
    <t>F141-074-0882</t>
  </si>
  <si>
    <t>FA8650-14-M-2496</t>
  </si>
  <si>
    <t>145266</t>
  </si>
  <si>
    <t>831124008</t>
  </si>
  <si>
    <t>www.environetix.com</t>
  </si>
  <si>
    <t>20 Godfrey Drive</t>
  </si>
  <si>
    <t>Orono</t>
  </si>
  <si>
    <t>04473-</t>
  </si>
  <si>
    <t xml:space="preserve">Joesph Arsenault </t>
  </si>
  <si>
    <t>Daily Operations Manager</t>
  </si>
  <si>
    <t>(207) 866-6551</t>
  </si>
  <si>
    <t>jarsenault@environetix.com</t>
  </si>
  <si>
    <t xml:space="preserve">Donald McCann </t>
  </si>
  <si>
    <t>Technical Manager</t>
  </si>
  <si>
    <t>dmccann@environetix.com</t>
  </si>
  <si>
    <t>Temperature Sensor</t>
  </si>
  <si>
    <t>ABSTRACT:  The U.S. Air Force has an identified an important need for improving the reliability of sensor systems used for critical control of aerospace engines and vehicles.  Reliable sensors are key to achieving a significant reduction in maintenance costs and cost-effectively increasing the reliability of test cell sensor systems. Environetix will leverage extensive expertise in wireless high-temperature sensor materials, devices, packaging, and data acquisition to improve the reliability of its harsh-environment technology for turbine engine test-cell applications.  The patented, licensed technology uses SAW devices fabricated with stable high-temperature films, LGS substrates, and proprietary sensor attachment methodology. Continuing interaction with turbine engine OEMs will inform next-generation design of Environetix&amp;quot;s LGS wireless SAW sensor system prototypes, to improve system performance and reliability. Preliminary sensor packaging will be designed and tested and a more capable and reliable sensor electronics system will be developed.  A complete sensor system prototype including LGS SAW sensors, RF electronics control system, sensor packaging, and attachment will be fabricated and calibration protocols developed.  The reliability of Environetix&amp;quot;s next-generation sensor system LGS SAW temperature sensors will be demonstrated by testing complete prototype sensors in laboratory furnaces and on rotating parts in miniature turbine engines. Reliability improvements over Environetix&amp;quot;s current state-of-the-art technology will be analyzed.    BENEFIT:  Environetix Technologies Corporation will adapt the commercialization strategy used for its initial product, the EVHT-100 Wireless High Temperature Sensor System, to demonstrate, commercialize and deploy a robust and reliable LGS surface-acoustic-wave (SAW) sensor system specifically for test-cell applications. The strategy involves developing several generations of prototype sensor devices and testing reliability and performance with turbine engine OEMs.  It is anticipated that successful wireless temperature sensor technology demonstrations during later stages of Phase II will lead to license agreements between Environetix and several key turbine engine OEMs.  The OEMs will then use the sensor systems to improve the design of current and next-generation turbine engines for USAF use.  Future development of the technology for flight applications will provide data with far-reaching benefits for the USAF, such as supporting increased thrust-to-weight ratios, decreased fuel consumption and engine validation costs, and material data for life-prediction models informing better component health-management practices. In addition, OEMs will use this technology for aero-frame, turbine engine and material development, since it provides reliable sensing data not now available to the industry. The importance of this enabling technology will go beyond DoD applications into the turbine engine testing industry, commercial aerospace industry, power industry, and industrial control processes that operate under harsh environment conditions.</t>
  </si>
  <si>
    <t>VEXTEC Corporation</t>
  </si>
  <si>
    <t>Improved Design Package for Fracture Mechanics Analysis</t>
  </si>
  <si>
    <t>F141-075-0684</t>
  </si>
  <si>
    <t>FA8650-14-M-2498</t>
  </si>
  <si>
    <t>AF141-075</t>
  </si>
  <si>
    <t>149828</t>
  </si>
  <si>
    <t>128193997</t>
  </si>
  <si>
    <t>www.vextec.com</t>
  </si>
  <si>
    <t>PO Box 2287</t>
  </si>
  <si>
    <t>Brentwood</t>
  </si>
  <si>
    <t>37024-</t>
  </si>
  <si>
    <t xml:space="preserve">Animesh Dey </t>
  </si>
  <si>
    <t>Chief Product Development Officer</t>
  </si>
  <si>
    <t>(615) 372-0299</t>
  </si>
  <si>
    <t>adey@vextec.com</t>
  </si>
  <si>
    <t xml:space="preserve">Robert Tryon </t>
  </si>
  <si>
    <t>rtryon@vextec.com</t>
  </si>
  <si>
    <t>Damage tolerance,mi</t>
  </si>
  <si>
    <t>ABSTRACT:  The damage tolerance approach is used widely in aerospace industry and has a physics-based foundation in fracture mechanics. The fatigue crack growth rate can be determined by calculating the SIF and knowing empirically derived material parameters. Similitude is achieved for different loads, different crack sizes, and different crack shapes. The down side to fracture mechanics is that a crack must be assumed and for most fracture mechanics methods, the crack is assumed to be relatively large compared to the size of the plastic zone and the material microstructure. VEXTEC&amp;quot;s proposed approach will provide the actual size of the flaw and the cycles needed to grow to that size by applying probabilistic, physics-based fatigue crack growth models developed under this program. The damage is modeled as microstructurally small and physically small cracks by capturing the microstructure of the beta annealed titanium material and crack closure effects prior to transition to long crack regime. Phase I will demonstrate the feasibility of these model to accurately predict small crack growth by comparing with test data. Phase II will result in a fracture mechanics tool for accurate lifing of small cracks.  BENEFIT:  The benefit of developing a physics-based fracture mechanics methodology for analysis of cracks smaller than the linear elastic fracture mechanics (LEFM) regime is the significant reduction in errors and uncertainty in the life predictions which result in unreliable or excessive conservative designs. The methods and tools developed in this SBIR will facilitate the design of more reliable &amp;amp; efficient aerospace structures. These models and software tools upon further development in Phase II will benefit the USAF and OEMs in determining the fatigue life of structures accurately by directly linking to tools used for structural design. In the long run, these tools will also help in estimating maintenance and fleet readiness levels. The US military is, out of necessity, focusing on sustainment of its existing weapon systems, as opposed to procurement of new fleets. One important aspect of improved sustainment is better, higher fidelity models for existing aircrafts. These needs will be met through investment by OEMs and the military in better simulation tools. Assuming VEXTEC captured only a fractional percent of the discussed market potential, it would equate to many millions of dollars in annual revenue to the company. Moreover, VEXTEC foresees this opportunity following in the footsteps of previous successful technology transitions into the aerospace markets.</t>
  </si>
  <si>
    <t>Sentient Corporation</t>
  </si>
  <si>
    <t>F141-075-1532</t>
  </si>
  <si>
    <t>FA8650-14-M-2499</t>
  </si>
  <si>
    <t>089822014</t>
  </si>
  <si>
    <t>www.sentientscience.com</t>
  </si>
  <si>
    <t>850 Energy Drive</t>
  </si>
  <si>
    <t>Suite 307</t>
  </si>
  <si>
    <t>Idaho Falls</t>
  </si>
  <si>
    <t xml:space="preserve">Sonia Vohnout </t>
  </si>
  <si>
    <t>Director of Government projects</t>
  </si>
  <si>
    <t>(208) 522-8560</t>
  </si>
  <si>
    <t>svohnout@sentientscience.com</t>
  </si>
  <si>
    <t xml:space="preserve">Behrooz Jahalamadi </t>
  </si>
  <si>
    <t>Tribologist</t>
  </si>
  <si>
    <t>bjahalamadi@sentientscience.com</t>
  </si>
  <si>
    <t>Fracture mechanics</t>
  </si>
  <si>
    <t>ABSTRACT:  To address the needs of the U.S. Air Force to improve existing software design packages so that they account better for short crack growth regime, Sentient proposes to incorporate its its DigitalClone-Component(DCC) modeling technology into these packages for short crack growth regime. The use of fracture mechanics to characterize the growth of fatigue cracks in metals is well established in the design of structures. However, initiation of failure generally occurs by nucleation and propagation of critical micro-cracks with sizes ranging from several to a few hundred micrometers. Crack growth doesn&amp;quot;t follow the conventional linear elastic fracture mechanics (LEFM) approach. Therefore, to obtain a reliable life prediction model, a physics-based model is needed to analyze the fatigue crack nucleation and short crack growth. During Phase I, Sentient will use their DCC model for analysis of damage initiation and short crack growth regime. This model accounts for the effect of microstructure on the fatigue crack creation and early growth, and also predicts the fatigue life of the structure where conventional LEFM approach doesn&amp;quot;t work. In Phase II, an improved DCC model will be implemented in a validated design package used in the aerospace industry, through collaboration with aerospace companies.  BENEFIT:  Sentient&amp;quot;s DigitalClone-Component DCC) technology will allow the aerospace OEMs and other industries to design their structures and components more efficiently and perform more accurate performance and life analysis. This specially is more significant when they use new materials in their design. This will significantly reduce the uncertainty, errors and conservatism in design of new components and structures, thereby improving design process, increasing performance, reliability and durability, and reducing cost of operation. The physical nature and computational strength of the improved design tool will help testing more geometries, materials and design concept resulting in better final products. Sentient&amp;quot;s DCC enhanced modeling capabilities for fracture mechanics analysis will be used throughout the military and commercial aerospace as well as in automotive industries.</t>
  </si>
  <si>
    <t>PC Krause and Associates, Inc.</t>
  </si>
  <si>
    <t>Air Cycle Toolsets for Aircraft Thermal Management System (TMS) Optimization</t>
  </si>
  <si>
    <t>F141-080-1842</t>
  </si>
  <si>
    <t>FA8650-14-M-2501</t>
  </si>
  <si>
    <t>May 27, 2014</t>
  </si>
  <si>
    <t>February 23, 2015</t>
  </si>
  <si>
    <t>161183322</t>
  </si>
  <si>
    <t>http://www.pcka.com</t>
  </si>
  <si>
    <t>3000 Kent Avenue, Suite C1-100</t>
  </si>
  <si>
    <t xml:space="preserve">Eric Walters </t>
  </si>
  <si>
    <t>(765) 464-8997</t>
  </si>
  <si>
    <t>walters@pcka.com</t>
  </si>
  <si>
    <t xml:space="preserve">Kevin McCarthy </t>
  </si>
  <si>
    <t>Lead Engineer</t>
  </si>
  <si>
    <t>mccarthy@pcka.com</t>
  </si>
  <si>
    <t>Thermal management s</t>
  </si>
  <si>
    <t>ABSTRACT:  Modern military aircraft are encountering major thermal obstacles as a result of significant increases in on-board heat generation combined with a reduced ability to transfer heat to the ambient environment.  Adaptive power and thermal management systems (APTMS) are being studied in great detail in order to mitigate these thermal restrictions, but complexity of such systems necessitates costly detailed design and controls work.  On-going programs are utilizing model-based design to reduce APTMS costs and risks, but steep hardware costs ultimately restrict the number of designs that can be tested in the laboratory.  An opportunity thus exists to develop complementary software and hardware toolsets, which, when co-utilized, can significantly expand the affordable design space of laboratory emulation hardware.     The two key objectives of the Phase I effort are (1) the development of a software toolset with the flexibility to model a variety of air cycle machine (ACM) topologies, and (2) the conceptual design of an ACM hardware toolset capable of emulating these topologies.  The software toolset will be developed in a readily-available commercial software package, while the hardware toolset will be designed for compatibility with the Air Force Research Laboratory&amp;quot;s (AFRL&amp;quot;s) test facility.      BENEFIT:  The ability to emulate multiple ACM architecture designs in both a modeling and laboratory environment offers several benefits to the AFRL, including: (1) reduced cost through model-based design, (2) reduced development cycle cost through hardware emulation of multiple designs, (3) optimization capability facilitated by low-cost emulation of complicated subsystem interactions, (4) rapid transition from design through prototype stages made possible by hardware-in-the-loop controls development and refinement, and (5) reduced risk in coupled subsystem development.      In addition to the direct benefits to AFRL, there is a significant additional military and commercial market for the proposed toolsets.  ACMs continue to be the predominate method for providing cooling air in aerospace applications.  As suppliers continue to design advanced subsystems, their ability to accurately emulate an ACM on-site without transferring or developing prototype hardware will significantly reduce both cost and risk.  In addition, ACM developers will benefit from reduced development time and cost through use of the model-based design and hardware emulation toolsets proposed in this effort.</t>
  </si>
  <si>
    <t>Generation Orbit Launch Services, Inc.</t>
  </si>
  <si>
    <t>Air Launch Testbed for Endoatmospheric Hypersonic Trajectories</t>
  </si>
  <si>
    <t>F141-081-0478</t>
  </si>
  <si>
    <t>FA8650-14-M-2503</t>
  </si>
  <si>
    <t>June 16, 2014</t>
  </si>
  <si>
    <t>AF141-081</t>
  </si>
  <si>
    <t>969082747</t>
  </si>
  <si>
    <t>www.generationorbit.com</t>
  </si>
  <si>
    <t>1040 Crown Pointe Parkway</t>
  </si>
  <si>
    <t>Suite 950</t>
  </si>
  <si>
    <t>Atlanta</t>
  </si>
  <si>
    <t>30338-</t>
  </si>
  <si>
    <t xml:space="preserve">Jordan Shulman </t>
  </si>
  <si>
    <t>Financial Manager</t>
  </si>
  <si>
    <t>(404) 991-2213</t>
  </si>
  <si>
    <t>jordan.shulman@generationorbit.com</t>
  </si>
  <si>
    <t xml:space="preserve">Anthony J Piplica </t>
  </si>
  <si>
    <t>(404) 991-2212</t>
  </si>
  <si>
    <t>aj.piplica@generationorbit.com</t>
  </si>
  <si>
    <t>hypersonic,flight t</t>
  </si>
  <si>
    <t>ABSTRACT:  Generation Orbit is proposing to develop a system architecture rooted in the success of the HIFiRE program, but capable of longer duration testing at high dynamic pressure, high Mach number flight conditions, flexible enough to maximize accessibility to customer defined test windows, while also reducing cost, risk, and schedule compared to past programs. These objectives will be accomplished by detailed interaction with stakeholders guiding prudent requirements development and early iteration with system-level design, subsystem hardware and software development, and systems integration. Generation Orbit has developed an initial concept for a novel booster platform able to deliver the desired capability. GOLauncher 1 is an air launch system consisting of a carrier aircraft and a single stage liquid rocket booster capable of captive carry or deployment of free flyer payloads of over 300 lbm within a range of endoatmospheric hypersonic test windows. Products of the proposed effort include system-level trade studies, novel trajectory design for access to hypersonic fight test windows via suppressed trajectories, and subsystem level technology development.  BENEFIT:  Anticipated benefits of the proposed effort include:     Access to approximately 80% of the customer defined windows for propulsion and controls, boundary layer physics, aeroheating, and rocketback testing     Realize improved test times over legacy booster systems, providing minutes of sustained access to high Mach number, high dynamic pressure flight conditions through air launch of a high-propellant mass fraction liquid booster system capable of providing thrust vector control and active throttle control     Reduce the number of stages required to access the customer-defined test windows by air launch of a single-stage booster     Leverage existing technologies within a novel system design to deliver a new testing capability at low development and recurring cost.     Evolvability to larger payloads and commercialization through synergistic development with nanosatellite launch system</t>
  </si>
  <si>
    <t>Systima Technologies, Inc.</t>
  </si>
  <si>
    <t>Aerodynamic Decelerator for Sounding Rocket Trajectory Control</t>
  </si>
  <si>
    <t>F141-081-2027</t>
  </si>
  <si>
    <t>FA8650-14-M-2504</t>
  </si>
  <si>
    <t>149607</t>
  </si>
  <si>
    <t>086581902</t>
  </si>
  <si>
    <t>www.systima.com</t>
  </si>
  <si>
    <t>1832 180th St. SE</t>
  </si>
  <si>
    <t>Bothell</t>
  </si>
  <si>
    <t>98012-</t>
  </si>
  <si>
    <t xml:space="preserve">Tom Prenzlow </t>
  </si>
  <si>
    <t>(425) 487-4020</t>
  </si>
  <si>
    <t>tom.prenzlow@systima.com</t>
  </si>
  <si>
    <t xml:space="preserve">Keith Krasnoski </t>
  </si>
  <si>
    <t>keith.krasnowski@systima.com</t>
  </si>
  <si>
    <t>hypersonic,trajecto</t>
  </si>
  <si>
    <t>ABSTRACT:  Systima Technologies, Inc. has developed a novel aerodynamic decelerator concept and technical approach for tailoring sounding rocket trajectories.  Systima&amp;quot;s decelerator technology will broaden the performance range that a booster stack can achieve in order to deliver a hypersonic flight experiment within a test window of desired altitude and Mach number.  During the proposed Phase I effort, Systima will conducted a system design trade followed by a detailed design of a drag/deceleration system that will meet system and program requirements.  The system performance will be verified through analysis, and the results will be used to develop a preliminary design for a flight test experimental payload to be built in a Phase II effort.   In the following Phase II program, the decelerator system design will be refined, fabricated and demonstrated through testing.  The final objective of the Phase I/II programs is to have a flight test-demonstrated deployable decelerator system available for use in future hypersonic flight test experiments.  The Phase I and Phase II programs will be conducted in collaboration with Alliant Techsystems Operations, Missile Products Division, Missile and Controls (ATK) of Ronkonkoma, NY.  BENEFIT:  Systima&amp;quot;s decelerator technology will be a key asset in the development of future hypersonic vehicle technologies for future strategic US military and missile programs to provide precise targeting, very rapid delivery of weapons, and greater survivability against missile and space defenses.  Other military applications include various intelligence gathering, surveillance of activity and reconnaissance missions. A key commercial application includes more cost effective access to space and advanced defense systems.</t>
  </si>
  <si>
    <t>Development of Approaches to Minimize Icing in Aircraft Heat Exchanger/Condenser Applications</t>
  </si>
  <si>
    <t>F141-082-0299</t>
  </si>
  <si>
    <t>FA8650-14-M-2505</t>
  </si>
  <si>
    <t>March 05, 2015</t>
  </si>
  <si>
    <t>AF141-082</t>
  </si>
  <si>
    <t>kcheung@oceanit.com</t>
  </si>
  <si>
    <t xml:space="preserve">Vinod Veedu </t>
  </si>
  <si>
    <t>Senior Nanotechnology Engineer</t>
  </si>
  <si>
    <t>vveedu@oceanit.com</t>
  </si>
  <si>
    <t>Thermal Management</t>
  </si>
  <si>
    <t>ABSTRACT:  The proposed research effort is focused on developing a super hydrophobic ice-phobic coating technology that will minimize ice formation on aluminum heat exchangers/condensers. In Phase I, Oceanit will focus on developing the proposed materials, demonstrate ice repellent properties, and identify routes for scale up through a manufacturing partner.  BENEFIT:  The successful development of novel superhydrophobic-icephobic coating technology will improve the ice repellency on various components in the aircraft and can be applied to other water/ice/snow prone components. The developed coating technology can also be applied to various commercial infrastructures including household, food, automobile, aviation, marine, oil and gas industries.</t>
  </si>
  <si>
    <t>Compact, Reliable Air Dryer to Prevent Icing in Air Cycle Machine</t>
  </si>
  <si>
    <t>F141-082-1888</t>
  </si>
  <si>
    <t>FA8650-14-M-2506</t>
  </si>
  <si>
    <t>129</t>
  </si>
  <si>
    <t xml:space="preserve">Weibo C Ph.D. </t>
  </si>
  <si>
    <t>wbc@creare.com</t>
  </si>
  <si>
    <t>Compressed Air Dryin</t>
  </si>
  <si>
    <t>ABSTRACT:  Reducing the temperature of air exiting an Air Cycle Machine (ACM) is an effective way to increase the cooling capacity of Environmental Control Systems.  However, this requires a colder turbine inlet air, which can increase the risk of icing in the upstream condenser.  To mitigate this problem, we propose a compact, reliable air dryer to reduce the humidity of the air flow entering the turbine.  The proposed dryer employs an aerodynamic process to enable the humid air flow to cool itself to a temperature low enough to condense water vapor and separate the condensate from the air flow.  The resulting air flow has a dew point below the water freezing temperature, thus minimizing the risk of icing inside the turbine.  The proposed dryer has high turndown ratios for its flow rate and outlet humidity.  It has no moving parts and is compact and maintenance-free.  In Phase I, we will develop analysis models to determine the optimum geometry of the air dryer, and build and demonstrate a proof-of-concept air dryer.  In Phase II, we will design, build, and demonstrate the operation of the air dryer and deliver it to the Air Force for further evaluation and integration into an ACM.  BENEFIT:  The proposed air dryer will enable advanced military aircraft to provide additional cooling power to address the ever increasing thermal loads without increasing the usage of bleed air.  The air dryer will enhance the reliability of environmental control systems.  Commercial applications for the technology developed in this program include environmental control systems in more-electric aircraft, large-scale air compression systems dryer and other gas dehydration systems.</t>
  </si>
  <si>
    <t>Design, Analysis and Reseach Corporation</t>
  </si>
  <si>
    <t>3-D Smart Aircraft Conceptual Design Tool</t>
  </si>
  <si>
    <t>F141-083-1952</t>
  </si>
  <si>
    <t>FA8650-14-M-2509</t>
  </si>
  <si>
    <t>103592028</t>
  </si>
  <si>
    <t>www.darcorp.com</t>
  </si>
  <si>
    <t>1440 Wakarusa Drive, Suite 500</t>
  </si>
  <si>
    <t>66049-3879</t>
  </si>
  <si>
    <t xml:space="preserve">Willem A Anemaat </t>
  </si>
  <si>
    <t>(785) 832-0434</t>
  </si>
  <si>
    <t>anemaat@darcorp.com</t>
  </si>
  <si>
    <t>Aircraft Conceptual</t>
  </si>
  <si>
    <t>ABSTRACT:  Design, Analysis and Research Corporation (DARcorporation) proposes to develop a 3-D visualization and modification environment as well as higher fidelity modeling capability based on defined geometry to be incorporated into the Advanced Aircraft Analysis (AAA) software.  AAA is a conceptual aircraft design and analysis tool using semi-empirical and physics based methods.  It is used for military (fighters, bombers, UAV&amp;quot;s), commercial and general aviation aircraft.  These higher fidelity models include simplified analyses for aerodynamic characteristics, structural integrity and weight &amp;amp; balance considerations based on the amount of information that is known in the preliminary design stages.  All of these capabilities will be incorporated into a multidisciplinary optimization tool to aid designers in defining a configuration that warrants further investigation and/or detailed design.  As more information is known about the configuration better decisions can be made, resulting in better/more efficient designs in less time. This technology will allow smaller design teams to develop initial concepts that can then be seamlessly transferred to the detailed design groups and reduce the time required taking a conceptual design all the way to detailed design.  BENEFIT:  It is expected that design cost will significantly decrease using this system.  More configurations can be analyzed in less time.  Ease of use will prevent errors and improve time to market.  The commercial potential is a design tool that is for sale.  It can also be used at universities to teach airplane design.</t>
  </si>
  <si>
    <t>Valley Tech Systems</t>
  </si>
  <si>
    <t>Advanced controllable solid propulsion thruster development for a lightweight detachable Roll Control System</t>
  </si>
  <si>
    <t>F141-086-0119</t>
  </si>
  <si>
    <t>FA9300-14-M-1008</t>
  </si>
  <si>
    <t>AF141-086</t>
  </si>
  <si>
    <t>149278</t>
  </si>
  <si>
    <t>793187670</t>
  </si>
  <si>
    <t>6806 Fallsbrook Court, Ste 1</t>
  </si>
  <si>
    <t xml:space="preserve">Joseph Viola </t>
  </si>
  <si>
    <t>(916) 990-8736</t>
  </si>
  <si>
    <t>joe.viola@vts-i.com</t>
  </si>
  <si>
    <t xml:space="preserve">Russell Carlson </t>
  </si>
  <si>
    <t>VP Aerospace Systems</t>
  </si>
  <si>
    <t>(707) 696-5453</t>
  </si>
  <si>
    <t>russ.carlson@vts-i.com</t>
  </si>
  <si>
    <t>Roll Control System</t>
  </si>
  <si>
    <t>ABSTRACT:  The Air Force is currently evaluating options for MM III life extension under the Ground Based Strategic Deterrence (GBSD) Analysis of Alternatives.  Potential life extension solutions include continued use of the existing MM III guidance set in conjunction with modernized solid rocket motor (SRM) stages to replace the existing SRM stages as they age out.  These modernized stages will require a Roll Control System (RCS) to be compatible with the existing MM III guidance set. During this SBIR Valley Tech Systems will develop new affordable RCS controllable solid propulsion thruster technology that fills the technical gap for a detachable, affordable, sustainable RCS to be used on these modernized stages.  BENEFIT:  As a result of our successful MDA SBIR hot gas valve programs, a close working relationship has been formed with our commercialization partners, Aerojet Rocketkdyne, which has yielded a clear recognition that our technology is directly applicable to a future next generation RCS Thruster design.  The proposed long duration RCS thruster is one of these enabling gap technologies that leverages previous MDA SBIR hot gas development efforts. The enabling attributes and benefits of the new RCS thruster include: Long duration operation, accurate thrust delivery, packaging flexibility, and down hole ICBM compatibility through the use of solid propellant technology. It is recognized that the RCS thruster technology is a gap filler that specifically enables the RCS design concept. To this end the Air Force has the option to leverage multiple development opportunities to yield a complete long RCS technology set.     Our commercialization path the RCS system leverages the Air Force Phase I and Phase II program to specifically develop the RCS thruster technology that will meet the requirements for a follow-on high TRL MM III RCS propulsion system. During the Phase I and Phase II program VTS will work with both the Air Force and Aerojet Rocketdyne to conceptualize the new RCS and derive the requirements for the new thruster technology.     For the follow-on acquisition program VTS will transition from the system prime to the RCS thruster provider through a follow-on Phase III SBIR. Aerojet Rocketdyne will lead the follow-on effort to transition the new RCS into production and fielding. These activities include: design, manufacturing planning and facilitization and final design qualification testing and analysis. Aerojet Rocketdyne&amp;quot;s  is currently in production for the SM3 Blk1B TDACS.</t>
  </si>
  <si>
    <t>ARCTIC SLOPE TECHNICAL SERVICES</t>
  </si>
  <si>
    <t>Lightweight Detachable Roll Control System</t>
  </si>
  <si>
    <t>F141-086-1706</t>
  </si>
  <si>
    <t>FA9300-14-M-1000</t>
  </si>
  <si>
    <t>June 18, 2014</t>
  </si>
  <si>
    <t>March 13, 2015</t>
  </si>
  <si>
    <t>968706106</t>
  </si>
  <si>
    <t>101</t>
  </si>
  <si>
    <t>7000 MUIRKIRK MEADOWS DRIVE</t>
  </si>
  <si>
    <t>SUITE 100</t>
  </si>
  <si>
    <t>BELTSVILLE</t>
  </si>
  <si>
    <t>20705-</t>
  </si>
  <si>
    <t xml:space="preserve">David Dempsey </t>
  </si>
  <si>
    <t>(301) 837-9029</t>
  </si>
  <si>
    <t>David.Dempsey@asrcfederal.com</t>
  </si>
  <si>
    <t xml:space="preserve">Joseph D Sims </t>
  </si>
  <si>
    <t>Director of Propulsion Engineering</t>
  </si>
  <si>
    <t>(256) 562-2191</t>
  </si>
  <si>
    <t>Joseph.Sims@asrcfederal.com</t>
  </si>
  <si>
    <t>ABSTRACT:  The current roll control system for the Minuteman III First Stage motor is heavy. A lightweight, easily detachable system would offer considerable advantages. A solid propellant Roll Control System solution is proposed that uses modern propellants, advanced thrusters, and improved control algorithms to offer a propulsion system that is lower weight and more modular than current Minuteman III RCS solutions. The key to our technology is the use of selective laser melting, an advanced additive manufacturing process, which allows for the creation of incredibly advanced geometries at a reduced cost.  BENEFIT:  The primary benefit of using selective laser melting to manufacture a solid propellant roll control system such as we propose is a significant decrease in the total weight of the roll control system of 14%. Our approach leverages proven and scalable technologies that allow for use of this solution on modernization efforts for Minuteman III, intercontinental ballistic missile, Trident D5, and other strategic missile booster and reentry vehicle systems.</t>
  </si>
  <si>
    <t>Microcosm, Incorporated</t>
  </si>
  <si>
    <t>Additive Produced Low-Cost Liquid Engine Injector</t>
  </si>
  <si>
    <t>F141-087-1031</t>
  </si>
  <si>
    <t>FA9300-14-M-1002</t>
  </si>
  <si>
    <t>AF141-087</t>
  </si>
  <si>
    <t>149587</t>
  </si>
  <si>
    <t>118563519</t>
  </si>
  <si>
    <t>www.smad.com</t>
  </si>
  <si>
    <t>Hawthorne</t>
  </si>
  <si>
    <t>90250-6708</t>
  </si>
  <si>
    <t xml:space="preserve">Chris Maruyama </t>
  </si>
  <si>
    <t>Business Official</t>
  </si>
  <si>
    <t>(310) 219-2700</t>
  </si>
  <si>
    <t>chrism@smad.com</t>
  </si>
  <si>
    <t xml:space="preserve">Robert Conger </t>
  </si>
  <si>
    <t>rconger@smad.com</t>
  </si>
  <si>
    <t>Additive Manufacturi</t>
  </si>
  <si>
    <t>ABSTRACT:  Microcosm, in cooperation with Aerojet Rocketdyne and Sierra Engineering, proposes to develop a LOX/kerosene swirl injector with a body of Inconel 625 deposited onto a copper faceplate.  The post-processing includes stress relief and heat treatment.  The copper alloy selection plus the Inconel is critical to enable Inconel post-processes without significant effects.  A copper faceplate and the bi-metallic 625 body will be produced in Phase I and tensile testing and metallography will be performed.  A swirl injector developed in Phase I will be produced in Phase II, with the preliminary engineering completed in Phase I.  This effort is to perfect the process of the bonding of the copper with Inconel and to evaluate the best approach for the injector fabrication.  This effort will focus on the process and the expected cost saving using the additive manufacturing (AM) process versus the typical machined process.  The process will be analyzed relative to issues of stress and thermal conductivity for a properly performing injector and the resulting information provided as a satisfactory capability for subsequent production of various sized injectors.  AM allows for subsequent cost and time savings for future, complex, low-volume production that need the use of dissimilar materials.  BENEFIT:  The creation of additive manufacturing (AM) has the potential to reduce cost and provide the ability to produce complex parts in small volume at potentially significantly lower cost in both the  initial development as well as in production by reducing tooling and challenging assembly. The ability to produce components that incorporate dissimilar materials in these stressful environments is a significant step in the use of AM.   The AM development of this SBIR will provide DoD, and non-DoD entities, the ability to create and produce components that are far less expensive and may allow old designs of components no longer available to be reproduced.  Many of the older as well as new components need the ability to integrate dissimilar metal materials. The AM as developed in this SBIR  can significantly increase the number of new components that can be produced using AM, and allow many companies improved bottom line profits.</t>
  </si>
  <si>
    <t>Solid Concepts, Inc.</t>
  </si>
  <si>
    <t>Implementation of Direct Metal Laser Sintering (DMLS) to Manufacture Monel K500 Liquid Rocket Engine Components</t>
  </si>
  <si>
    <t>F141-087-1071</t>
  </si>
  <si>
    <t>FA9300-14-M-1006</t>
  </si>
  <si>
    <t>June 10, 2014</t>
  </si>
  <si>
    <t>149859</t>
  </si>
  <si>
    <t>787946300</t>
  </si>
  <si>
    <t>www.solidconcepts.com</t>
  </si>
  <si>
    <t>28309 Avenue Crocker</t>
  </si>
  <si>
    <t>Valencia</t>
  </si>
  <si>
    <t>91355-</t>
  </si>
  <si>
    <t xml:space="preserve">Kent Firestone </t>
  </si>
  <si>
    <t>VP of Additive Manufacturing</t>
  </si>
  <si>
    <t>(512) 655-5001</t>
  </si>
  <si>
    <t>kent.firestone@solidconcepts.com</t>
  </si>
  <si>
    <t xml:space="preserve">Andrew Carter </t>
  </si>
  <si>
    <t>Manufacturing Engineer</t>
  </si>
  <si>
    <t>(512) 655-5019</t>
  </si>
  <si>
    <t>andrew.carter@solidconcepts.com</t>
  </si>
  <si>
    <t>direct metal laser s</t>
  </si>
  <si>
    <t>ABSTRACT:  Hydrocarbon Boost (HCB) is Aerojet- Rocketdyne&amp;quot;s technology demonstration program for the Integrated High Payoff Rocket Propulsion Technology (IHPRPT) effort. The HCB program will establish the knowledge for the first American oxygen rich staged combustion engine. LOX rich engines contain harsh environments due to cryogenic temperatures and high oxygen concentration. MonelK500 is favored as a LOX compatible alloy. Even at high pressures it will not sustain a flame in an oxygen rich environment. The HCB program&amp;quot;s current demonstration of the subscale LOX rich preburner is made of several K500 components.  However, conventional manufacturing methods did not provide a practical means to optimize design, reduce lead time, or lower cost.  Direct Metal Laser Sintering (DMLS) is an additive process capable of producing complex geometry using one method. DMLS sequentially spreads layers of powder metal and selectively melts regions defined by a 2D slice of a 3D CAD model. Theoretically any geometry can be built. Solid Concepts is one of the most technically advanced suppliers of Direct Digital Manufacturing services. Their DMLS department specializes in aerospace components and produces parts pushing the technology&amp;quot;s limits. Solid Concepts Phase 1 goal will assess the feasibility of implementing DMLS to manufacture MonelK500 liquid rocket engine components.  BENEFIT:  The ability to develop advanced liquid rocket engine (LRE) components with Direct Metal Laser Sintering (DMLS) will provide a significant increase in design freedom thereby enabling reduced weight and improved function, with minimal cost and shorter lead times to next best alternative. The capability to reduce weight, improve function is to enable better thrust to weight ratio and create a better performing rocket engine.     The Hydrocarbon Boost program is developing the first American oxygen rich staged combustion engine. Material requirements are extreme and performance is paramount. Monel K500 is favored by NASA as one of the best liquid oxygen (LOX) material and the alloy performed above expectations during the initial stages of the HCB program. However, conventional manufacturing methods do not provide adequate means to produce LRE components fast, with minimal risk, and at a reasonable price. This SBIR Phase 1 project aims to investigate Monel K500 as a novel additive material. At this time it is believed K500 has never been produced via a laser based powder bed machine. The project has identified a US based company willing to produce the powder and aims to characterize additively produced Monel K500.    DMLS provides a means to optimize design thereby maximizing performance, while minimizing the risk associated with manufacturing. Tangible parts can be fabricated within days. Engineering design changes can implemented, built, and experimentally tested within two weeks with little to no additional cost. The technique has no associated tooling cost making it highly beneficial to programs requiring low volume production of complex parts. This is an ideal situation when LRE components are only needed 10 to 12 times per year. Rocket Engine companies will  be able to design and produce lighter weight components of increased complexity at an increased rate. This phase 1 project will develop additive K500 and establish the knowledge base establishing  an industry around additive manufacturing LRE components.</t>
  </si>
  <si>
    <t>Science and Technology Applications, LLC</t>
  </si>
  <si>
    <t>Lowest Lifecycle Cost (LLC) Expendable Launch Vehicles</t>
  </si>
  <si>
    <t>F141-088-1082</t>
  </si>
  <si>
    <t>FA9300-14-M-1005</t>
  </si>
  <si>
    <t>AF141-088</t>
  </si>
  <si>
    <t>149915</t>
  </si>
  <si>
    <t>172773272</t>
  </si>
  <si>
    <t>http://www.sci-tech-apps.com</t>
  </si>
  <si>
    <t>530 New Los Angeles Avenue, Suite115</t>
  </si>
  <si>
    <t># 122</t>
  </si>
  <si>
    <t>Moorpark</t>
  </si>
  <si>
    <t>93021-</t>
  </si>
  <si>
    <t xml:space="preserve">Lisa Ohanian </t>
  </si>
  <si>
    <t>(805) 529-3800</t>
  </si>
  <si>
    <t>lisa.ohanian@sci-tech-apps.com</t>
  </si>
  <si>
    <t xml:space="preserve">Tedi Ohanian </t>
  </si>
  <si>
    <t>CEO/Chief Technical Officer</t>
  </si>
  <si>
    <t>tedi.ohanian@sci-tech-apps.com</t>
  </si>
  <si>
    <t>Lowest Lifecycle Cos</t>
  </si>
  <si>
    <t>ABSTRACT:  To meet the goals of future generation of ELVs, significant improvements must be made in cost. Current expendable launch vehicles are designed using an optimum performance methodology. Recent studies and technology demonstrations suggest that designing to minimum cost may have life cycle cost advantages over a performance optimized ELVs. The goal of this program is to identify and validate high payoff propulsion technologies to enable lowest lifecycle cost ELV design.  BENEFIT:  The reference vehicle design will be optimized to meet requirements of future military and commercial spacelift applications. Dual-use optimization is critical to meet the lowest lifecycle cost goals of the program. Successful implementation of MCD will ensure an ELV that can compete in commercial market. The technology is applicable to DARPA XS-1 program and can be adapted to commercial or government RLV and expendable launch vehicles.</t>
  </si>
  <si>
    <t>Combustion Enhanced Electric Propulsion</t>
  </si>
  <si>
    <t>F141-089-0420</t>
  </si>
  <si>
    <t>FA9300-14-M-1004</t>
  </si>
  <si>
    <t>AF141-089</t>
  </si>
  <si>
    <t>044381445</t>
  </si>
  <si>
    <t>98052-5858</t>
  </si>
  <si>
    <t>Director of Research</t>
  </si>
  <si>
    <t>Space Propulsion Lead</t>
  </si>
  <si>
    <t>Monopropellant,Mult</t>
  </si>
  <si>
    <t>ABSTRACT:  Orbital transfer missions require a demanding combination of lightweight, flexible operation and high Thrust-to-Power (greater than 120 mN/kW) electric propulsion. Adding Neutral Entrainment (NE) to a pulsed electromagnetic thruster has the potential to dramatically increases the total Thrust-to-Power by decreasing effective plasma frozen flow and ionization losses. It also enables a new class of thrusters, so-called Combustion Enhanced Electric Propulsion. In Combustion Enhanced EP a lightweight propellant in burned in a micro mono-propellant thruster within an EP system. That decomposed, hot, neutral gas is then entrained in a 5-15 kW class NE thruster. This coaxial combination of thrusters decreases overall system mass and complexity, while simultaneously increasing performance. By harnessing the momentum and chemical energy of the mono-propellant and entraining it in a plasma stream, T/P can be increased at all operational exhaust velocities. The following Phase I study will develop a series of system and thermo-chemical models to optimize total efficiency, T/P, and system flexibility. An experimental program will address the thermal and engineering challenges of a Combustion Enhanced Electric Propulsion system.  BENEFIT:  By utilizing Combustion Enhanced Electric Propulsion with an electromagnetic thruster, lightweight mono-propellants can be used from 200-2000 s specific impulse. This thruster system will greater than 100 mN/kW and operate over 50% efficiency from 500 to 2000 s. Additionally, this system should be lightweight (less than 1 kW/kg). These combined abilities yield a thruster system that has numerous mission benefits and, thus, commercial benefits. A 3-15 kW system operating on a green mono-propellant would enable wide-ranging multi-mode orbital transfer missions. For non-DOD missions, the ability to efficiently use In-Situ Resources has tremendous benefits to interplanetary missions.</t>
  </si>
  <si>
    <t>Low Mass Low Specific Power Hall Effect Thruster</t>
  </si>
  <si>
    <t>F141-089-1539</t>
  </si>
  <si>
    <t>FA9300-14-M-1001</t>
  </si>
  <si>
    <t>184629491</t>
  </si>
  <si>
    <t xml:space="preserve">Vlad Hruby </t>
  </si>
  <si>
    <t>vhruby@busek.com</t>
  </si>
  <si>
    <t>Electric propulsion</t>
  </si>
  <si>
    <t>ABSTRACT:  Busek proposes to develop a high power, low mass Hall Effect thruster.  The baseline thruster is tentatively sized at the nominal 8kW power level.  Specific features to be implemented include the use of SmCo permanent magnets.  The goal of the effort is to reduce thruster specific power to&amp;lt;1kg/kW which is a 3-fold decreased over SOA systems of comparable power.  The thruster will also be infused an advanced propellant distribution methodology.  Thruster lifetime will be evaluated through a combination of magnetic modeling and erosion analysis and modeling. The target thruster efficiency is&amp;gt;60%.    In Phase I we will evaluate an existing permanent magnet thruster to develop the theoretical and experimental underpinnings of the full power design. Following the experimental effort we will prepare the detailed design of the thruster. The thruster design will be supported by magnetic modeling, lifetime predications, and thermal and structural analysis.    In Phase II we will build, performance test and conduct environmental testing of an advanced version of the thruster to raise the maturity level to TRL 6.  We plan to work closely with AFRL in this project in order to maximize the utility of the deliverable thruster to support IHPRPT RP21 goals.  BENEFIT:  Broadly speaking high power Hall thrusters can serve DoD space needs, the in-space transportation of DoD space assets, all-electric commercial Comsats for both orbit transfer and station keeping as well as NASA science missions. The thruster is also compatible with alternate propellants such as krypton and/or iodine.</t>
  </si>
  <si>
    <t>Multi-scaled Physics-based Models of Environmental Effects on Propellant Aging</t>
  </si>
  <si>
    <t>F141-091-0003</t>
  </si>
  <si>
    <t>FA9300-14-M-1007</t>
  </si>
  <si>
    <t>March 20, 2015</t>
  </si>
  <si>
    <t>AF141-091</t>
  </si>
  <si>
    <t xml:space="preserve">Ramona Taylor </t>
  </si>
  <si>
    <t>rtaylor@spectral.com</t>
  </si>
  <si>
    <t>propellant aging,mi</t>
  </si>
  <si>
    <t>ABSTRACT:  After being cast, a solid rocket motor (SRM) may potentially be stored for tens of years before it is fired.  During this time, both strategic and tactical motors are subjected to constant changes in humidity and temperature that can lead to premature aging of the propellant, liner and insulation materials.  Firing motors that have aged beyond their known safety thresholds can be disastrous.  Hence, an accurate method for predicting the effects of environmental changes on the aging, and service lifetime, of these SRMs is needed.  In this effort, we will develop a multi-scale, physics-based model which combines computational molecular-level chemistry and physics simulations with microconstitutive theory to predict aging in solid propellants. In addition, a database of material properties, diffusion constants, kinetic rates and Arrhenius parameters will be created.  In Phase I, we will focus on the effects of humidity loading on the HTPB/AP binder/oxidizer interface.  In Phase II, our models will be expanded to include other aging phenomena such as oxidative crosslinking in the HTPB polymer and dewetting along the HTPB/AP interface.  As part of this effort, the calculated diffusion constants and kinetic rates will be input into microconstitutive models and validated against empirical and independent model predictions.  BENEFIT:  The Phase I test system will concentrate on calculating improved kinetic parameters for processes occurring at, or near, the HTPB/AP interface and, hence, will begin to immediately provide the physics needed to improve the current description of this element of the solid propellant microstructure over a wide variety of aging, loading, and temperature boundary conditions.  Given that our current knowledge of how aging occurs at this interface is derived from a limited set of measurements made over a narrow set of boundary conditions, the simulation capability and improved material properties and kinetic database created in this effort calculations are anticipated to show immediate benefit to our ability to determine more accurate service lifetimes for SRMs.  Combining the molecular level computational chemistry/physics simulations with microconstitutive theory will help establish a complete set of boundary conditions, and hence, allow for an accurate prediction of propellant aging from the initial seconds after curing to sometime decades later.</t>
  </si>
  <si>
    <t>Veracity Forecasting and Analysis</t>
  </si>
  <si>
    <t>Physics-based modeling of solid rocket motor propellant</t>
  </si>
  <si>
    <t>F141-091-0981</t>
  </si>
  <si>
    <t>FA9300-14-M-1009</t>
  </si>
  <si>
    <t>April 28, 2015</t>
  </si>
  <si>
    <t>147521</t>
  </si>
  <si>
    <t>078449586</t>
  </si>
  <si>
    <t>www.veracityFA.com</t>
  </si>
  <si>
    <t>1615 Robin Court</t>
  </si>
  <si>
    <t>Pittsburgh</t>
  </si>
  <si>
    <t>15237-</t>
  </si>
  <si>
    <t xml:space="preserve">Michael Macedonia </t>
  </si>
  <si>
    <t>(703) 496-4397</t>
  </si>
  <si>
    <t>m.macedonia@veracityfa.com</t>
  </si>
  <si>
    <t xml:space="preserve">Michael Webb </t>
  </si>
  <si>
    <t>VP of Science and Engineering</t>
  </si>
  <si>
    <t>(435) 238-4450</t>
  </si>
  <si>
    <t>m.webb@veracityfa.com</t>
  </si>
  <si>
    <t>Solid rocket motor m</t>
  </si>
  <si>
    <t>ABSTRACT:  The objective of the work proposed herein is to develop innovative physics-based models facilitating the accurate prediction of solid rocket propellant behavior with varying environmental boundary conditions.    Our objective is to design and develop a theoretical framework for the integration of existing, state-of-the-art   physics-based models, and the development of new physics-based models, for solid rocket motor propellant and the associated propellant-liner insulation (PLI) system. We will demonstrate the potential benefits of this system for solid rocket motors. We will also determine the required computational resources and will demonstrate how the   models will interface with extant modeling tools    This framework comprises state-of-the-art capabilities to model all phenomena known to be important to the entire SRM lifecycle. Components of this model will include  state-of-the-art, first-principles representations of: polymer morphology, polymer  mechanics, polymer fracture, particulate mechanics, cumulative damage, particle dewetting, and particle pack microgeometry. The integration of these models into a comprehensive, robust, accessible, computationally tractable&amp;quot;desktop tool&amp;quot;represents one of the principle products of this program.  BENEFIT:  Veracity FA believes that SBIR topic AF141-091 presents a compelling and unique opportunity for the commercialization of the SRM Modeling Toolset. The major SRM manufacturers in the United States require increased fidelity in their modeling capabilities to support new SRM designs but also to support aging studies of their existing SRM fleets. The SRM Modeling Toolset will provide the&amp;quot;at-the-desk&amp;quot;tools engineers and scientists will need to successfully accomplish their mission over the next two decades.</t>
  </si>
  <si>
    <t>ANTSS Analysis Tools for System Surety</t>
  </si>
  <si>
    <t>F141-092-1177</t>
  </si>
  <si>
    <t>FA9453-14-M-0159</t>
  </si>
  <si>
    <t>June 20, 2014</t>
  </si>
  <si>
    <t>March 15, 2015</t>
  </si>
  <si>
    <t>AF141-092</t>
  </si>
  <si>
    <t xml:space="preserve">David Cok </t>
  </si>
  <si>
    <t>dcok@grammatech.com</t>
  </si>
  <si>
    <t>Requirements traceab</t>
  </si>
  <si>
    <t>ABSTRACT:  This project, Analysis Tools for Software Surety (ANTSS) will improve both requirements management and program analysis tools for critical software development and V &amp;amp; V. First, building from existing products and technology, GrammaTech will construct an integrated tool suite of program analysis and test management tools: checking compliance against software coding standards, checking for safety and security programming flaws, verifying software against formally expressed requirements, managing automated test execution and generation, and measuring test coverage. Tools that exist for C programs will be enhanced, adapted, and integrated, as needed, for the critical-software domain. Corresponding tools for Fortran programs generally do not exist and will be designed and prototyped to provide analogous functionality. Second, the requirements tracking and change management tool chain will be enhanced with automated consistency and change checking, based on a SysML infrastructure. In particular, we will connect formal verification tools, which are currently not integrated into requirements management processes, to other requirements management tools. The result will be an integrated tool suite that provides better requirements and test management and contains improved tools for C and Fortran program analysis, enabling engineers to be more efficient and more accurate in creating and certifying critical software.  BENEFIT:  The project will generate these new capabilities, as assistants to human creativity and insight in producing critical software systems:  - The ability to automatically trace requirements and manage change across the application life-cycle tool chain, including into software coding and formal verification  - An integrated suite of tools supporting program analysis and test management for both C and Fortran  The effect of these capabilities will be more efficient and more accurate development and V &amp;amp; V of critical software. The immediate customers for the project are organizations performing nuclear-critical software development or independent V &amp;amp; V; the capabilities are equally beneficial for any safety- or security-critical software development. GrammaTech will integrate the technology resulting from this project into its current program-analysis product line and market it to its existing and new customers developing embedded software systems.</t>
  </si>
  <si>
    <t>WW Technology Group</t>
  </si>
  <si>
    <t>Advanced Integrity and Safety Assurance for Software</t>
  </si>
  <si>
    <t>F141-092-1417</t>
  </si>
  <si>
    <t>FA9453-14-M-0129</t>
  </si>
  <si>
    <t>March 18, 2015</t>
  </si>
  <si>
    <t>868155110</t>
  </si>
  <si>
    <t>www.wwtechnology.com</t>
  </si>
  <si>
    <t>Ellicott City</t>
  </si>
  <si>
    <t>21042-5949</t>
  </si>
  <si>
    <t xml:space="preserve">Chris Walter </t>
  </si>
  <si>
    <t>(410) 418-4353</t>
  </si>
  <si>
    <t>cwalter@wwtechnology.com</t>
  </si>
  <si>
    <t xml:space="preserve">Ann Tai </t>
  </si>
  <si>
    <t>tai@wwtechgroup.com</t>
  </si>
  <si>
    <t>safety critical syst</t>
  </si>
  <si>
    <t>ABSTRACT:  Safety assessments of software-intensive based systems in the nuclear community cannot be limited to verification and testing of the end product, i.e. computer code, since other factors can have an important effect on safety and integrity.  Current standards offer limited guidance and process oriented methods improve the likelihood of a better product but do not provide specific guarantees on the final system.  In order to obtain the highest possible assurance of safety and integrity necessary for U.S. nuclear weapons, safety certification requires an intensive review, verification, and validation of developed software.  This occurs throughout the development cycle and maintenance phases of the system.    The WW Technology Group (WWTG) proposes approach is a certification method using composable/decomposable modular safety cases to specify system safety properties and support the V &amp;amp; V of those properties with argument and evidence chains. The modular safety assurance cases can be further enhanced by supplying case evidence directly from analysis results and information extracted from system architecture models that describe the system under design.  The system architecture models can be used to represent the system at varying levels of abstraction and can be used to support incremental refinement of V &amp;amp; V products through a system life-cycle.    BENEFIT:  The overall vision for this research area is to reduce reliance on testing and enable certification through trusted, formalized, and safety assurance cases.  Standardized tools used for nuclear weapons software surety certification are important however many DOE/DoD organizations can benefit from independent verification and validation being developed for this project.  The tool set and methods developed can be used for safety critical software in commercial domains for automotive, civil aviation, medical, and industrial control in accordance with standards such as RTCA DO 178C, IEC 61508, &amp;amp; SAE 27272.   A key benefit that our technology provides is reduced system  build/certification costs while maintaining high levels of system safety and integrity. By integrating system certification process sensitivities with system models the cost drivers in the certification process are exposed and can be actively considered with other traditional design trade-offs and risk assessment strategies. This leads to more cost effective initial designs and incremental certification. The integration of attributes for dependability and safety provide addition benefits; enabling early detection of reliability issues or potential safety violations, which in turn leads to deployed systems that are more robust and have lower cost due to elimination of expensive rework late in the development cycle.</t>
  </si>
  <si>
    <t>EDAptive Computing, Inc.</t>
  </si>
  <si>
    <t>Development and Verification Tools/Processes for ASICs and FPGAs</t>
  </si>
  <si>
    <t>F141-093-1626</t>
  </si>
  <si>
    <t>FA9453-14-M-0132</t>
  </si>
  <si>
    <t>AF141-093</t>
  </si>
  <si>
    <t>149740</t>
  </si>
  <si>
    <t>031764616</t>
  </si>
  <si>
    <t>56</t>
  </si>
  <si>
    <t>www.edaptive.com</t>
  </si>
  <si>
    <t>1245 Lyons Road</t>
  </si>
  <si>
    <t>Building G</t>
  </si>
  <si>
    <t>45458-1818</t>
  </si>
  <si>
    <t xml:space="preserve">Praveen Chawla </t>
  </si>
  <si>
    <t>(937) 433-0477</t>
  </si>
  <si>
    <t>p.chawla@edaptive.com</t>
  </si>
  <si>
    <t xml:space="preserve">Joseph Bennett </t>
  </si>
  <si>
    <t>Senior Developer I</t>
  </si>
  <si>
    <t>j.bennett@edaptive.com</t>
  </si>
  <si>
    <t>verification,device</t>
  </si>
  <si>
    <t>ABSTRACT:  With a constant push toward improving device robustness and reliability, our proposal is specifically aimed at fulfilling the objectives stated in the solicitation; we will develop and deploy tools, methods, and models for certifying that Field Programmable Gate Arrays (FPGA) and Application Specific Integrated Circuits (ASIC) meet safety assurance standards.  ECI is pioneering innovative solutions to comprehensively specify, rapidly verify/validate, and accurately monitor complex systems and components in military and aerospace applications.  As part of these efforts, we have developed significant expertise, building blocks, and capabilities to provide automated electronically assisted inspection through testing and results analysis.  The proposed EDAptive REVEAL solution builds on previous Edaptive Computing, Inc. (ECI) knowledge and technology  itself innovative  to validate devices against formal requirements definitions.  The resulting capabilities will result in a coalescence of multiple verification tools brought together in a complete, user-interactive, graphical based, application for testing devices.  We will use the REVEAL platform to map requirements, run simulations, and apply formal machine-based verification to identify design problems and achieve the primary objective of ensuring devices have the greatest quality and margins of safety.  BENEFIT:  There is growing need for assured microelectronics as failures in weapon systems could have far-reaching consequences jeopardizing the success of a mission, the welfare of our nation and in the case of a nuclear accident, human life altogether.  The microelectronics supply chain for defense electronics systems can use parts that come from a large variety of suppliers over a products life cycle, resulting in many opportunities to disrupt critical functions by inserting backdoors and malicious content.  Design strategies and methods need to be improved to not only exhibit correct design functionality, but to also assure that only what is designed is implemented and nothing more.  Verification process flows will be developed for this effort which will give the Air Force and its Primes a systematic method to screen for malicious alterations and defective components which are prone to fail.  After a design has undergone thorough verification, system reliability will be increased and a higher degree of safety will be obtained.  With REVEAL, failures in manufactured circuits which have not been completely verified will be precluded, there will be greater assurance that fielded hardware only implements its specified functionality, critical systems will be more easily maintained, and ownership costs will be reduced.  We envision applications of REVEAL within the DoD, NSA, homeland security and market areas where an utmost level of safety is required from factory machinery, to commercial aircraft, automobiles or roller coasters.</t>
  </si>
  <si>
    <t>Algorithm Based Error Estimation&amp;amp;Navigation Correction</t>
  </si>
  <si>
    <t>F141-094-1773</t>
  </si>
  <si>
    <t>FA9453-14-M-0160</t>
  </si>
  <si>
    <t>February 19, 2015</t>
  </si>
  <si>
    <t>AF141-094</t>
  </si>
  <si>
    <t>149850</t>
  </si>
  <si>
    <t xml:space="preserve">Shozo Mori </t>
  </si>
  <si>
    <t>(408) 530-8105</t>
  </si>
  <si>
    <t>shozo.mori@STResearch.com</t>
  </si>
  <si>
    <t>IMU-only Navigation</t>
  </si>
  <si>
    <t>ABSTRACT:  Systems &amp;amp; Technology Research (STR) proposes a nonlinear filtering approach to the problem of estimating and correcting navigation errors of the Inertial Navigation System (INS) that uses only on-board Inertial Measurement Unit (IMU) to navigate and guide the strategic strike vehicles. The proposed method is to provide significant improvement in the IMU-only navigation and guidance accuracy of the strategic systems, including the ICBM and the CM systems, through innovative algorithmic solutions. Specifically we propose to apply homotopy-flow-based particle filtering and analytic nonlinear filtering techniques known as Daum&amp;quot;s filter to the IMU-only navigation problems, formulated as a continuous-time, sampled-measurement nonlinear filtering problems.    The concept of formulating an IMU-only navigation problem as a nonlinear filtering problem itself is new and constitutes a technical challenge. The proposed Phase I effort is to establish this concept, and conduct preliminary trade studies comparing at the nonlinear filtering techniques. Phase II will involve proof-of-concept technical demonstrations.    BENEFIT:  The proposed effort will provide strategic strike vehicles with effective means for accurate navigation and guidance, using only the on-board IMU, thereby reducing the susceptibility to various kinds of interference and countermeasures, and enabling operational capability under GPS denied environments. The techniques developed by this proposed effort will also provide commercial non-GPS navigation applications.</t>
  </si>
  <si>
    <t>Radiation Hardened Cache Memory</t>
  </si>
  <si>
    <t>F141-096-0537</t>
  </si>
  <si>
    <t>FA9453-14-M-0162</t>
  </si>
  <si>
    <t>AF141-096</t>
  </si>
  <si>
    <t xml:space="preserve">Tracy Johancsik </t>
  </si>
  <si>
    <t>(801) 673-7298</t>
  </si>
  <si>
    <t>tjohansci@silicontechnologiesinc.com</t>
  </si>
  <si>
    <t>cache,memory,rad-</t>
  </si>
  <si>
    <t>ABSTRACT:  Cache memory is normally built with Static Random-Access Memories (SRAM ) and are necessary for many applications, including sensors, hardware based radio station, wireless systems, instrumentation, video, and power.  These applications are often used in harsh environments including the nuclear, space, and military markets.  These radiation environments magnify the difficulty of designing complex SRAMs due to the fact that ionizing radiation and even a single ionizing particle can generate charge in the semiconductor circuit.  The radiation can drastically alter the performance of the SRAM.  For example, the effects of ionizing radiation on MOS transistors can cause SRAM cells to switch states.  In addition, it can also cause shifts in the threshold voltage, changes in the gain and a marked increase in the leakage currents which significantly affect the periphery circuits.  Silicon Technologies, Inc.  propose to design and  commercialize a high-density, high-performance, Rad Hard Cache RAM technology to serve space markets. We will review existing Cache RAM literature, evaluate findings, pick a process and  technology to incorporate.  Circuit design, layout and simulations will be included for a representative 64 MB SRAM with appropriate peripheral circuits.  BENEFIT:  The objective is to create a radiation hardened by design or by process 64MB Cache RAM circuit developed in a Trusted process and available to the Air Force and other DOD departments that require Cache RAM either as a standalone chip or as a IP block to be included in their Systems on a Chip.  The Air Force will be able to reduce its NRE costs significantly on future SOC programs that require large SRAM solutions.</t>
  </si>
  <si>
    <t>F141-096-0622</t>
  </si>
  <si>
    <t>FA9453-14-M-0133</t>
  </si>
  <si>
    <t xml:space="preserve">Doug Mitchell </t>
  </si>
  <si>
    <t>doug.mitchell@micro-rdc.com</t>
  </si>
  <si>
    <t>Cache Memory,radiat</t>
  </si>
  <si>
    <t>ABSTRACT:  Central Processing Units (CPUs) continue to grow in complexity while introducing higher speed clocks required to process data at extreme speeds. Advanced space grade, radiation-hardened processors are following this trend as processing requirements in space become more demanding, but for the full benefit to be derived from to faster CPUs support circuits must be developed that can match their speed requirements. A key component required to achieve high system throughput is a cache memory performance-matched to the CPU, including speed, radiation tolerance and power consumption. Discrete cache memories have been commercially available for many years built using various processes. Most products today are built in CMOS but do not deliver the speeds and radiation tolerance required of future space-grade systems.    The goal of this project is to design and produce cache memory capable of supporting high performance space-grade CPUs with no wait-state memory accesses. Cache memory sizes must be sufficient to allow the CPU to operate at optimal speed while meeting all of the radiation, temperature and power supply parameters of the associated circuitry. Micro-RDC possesses design expertise, intellectual property and design tools capable of addressing these leading- edge goals with deliverables capable of supporting system requirements in the foreseeable future.  BENEFIT:  Delivery of cache memory performance-matched to high speed radiation hardened CPUs will support increased throughput of communications channels in satellite transponders as well as support other types of compute-intensive applications such as image processing and resource management. A high density 16 Mb monolithic SRAM L2 cache that can perform accesses at the MPU core frequency will significantly improve system processing performance.</t>
  </si>
  <si>
    <t>F141-096-0725</t>
  </si>
  <si>
    <t>FA9453-14-M-0134</t>
  </si>
  <si>
    <t xml:space="preserve">Jeff A Dame </t>
  </si>
  <si>
    <t>Director of RH Technology Design</t>
  </si>
  <si>
    <t>(256) 319-0860</t>
  </si>
  <si>
    <t>jeff.dame@scientic.com</t>
  </si>
  <si>
    <t>Radiation Hardened</t>
  </si>
  <si>
    <t>ABSTRACT:  This effort will evaluate radiation hardened cache memory architectures with respect to future device parameter requirements; identify potential Air Force PNT systems, DoD, and commercial aerospace application requirements; select a suitable RH cache architecture to meet anticipated memory size, performance, and radiation requirements; and initiate the design of an advanced RH cache which meets or exceeds the noted radiation hardness levels.    Cache memory has been used effectively for years to improve the computation performance of microprocessors. In microprocessors, the processor operations are performed on data contained within the register file via instructions that are loaded from main memory. Cache was implemented as a smaller, faster bridge between the register file and main memory to complement the processor speed. Systems operating in either a natural space or a nuclear weapons system radiation environment need radiation-hardened cache memory to ensure accurate processor functions.    Scientic and Sandia National Labs (SNL) propose to leverage the efforts performed by our team in developing SONOS-based NVMs to identify, characterize, and design an advanced state-of-the-art RH cache architecture, tailored to the AF Space application requirements, which can be implemented in existing fabrication processes to reach this goal. Our concept is to build the basic RH cache out of commercially available static random access memory (SRAM) that meets the radiation hardness criteria except for single event upset (SEU), and mitigate the SEUs through the architecture. This will deliver the best cache performance with the least penalty from the radiation hardening.    BENEFIT:  Systems operating in either a natural space or a nuclear weapons system radiation environment needs radiation-hardened cache memory to ensure accurate processor functions.  Potential applications for this device include command and control, navigation, communication, and data processing for interceptors, defense and commercial satellites, and other military and space flight systems.  Successful completion of this program will result in a fully qualified, commercially available power efficient, high speed, radiation hardened cache memory device to meet system requirements.  Commercialization of this device will involve a proven team consisting of Scientic, SNL, OSU, and NGC (where appropriate).  Our team has been successful in developing, fabricating, qualifying, marketing, and selling 64Kb, 256Kb and 1Mb radiation-hardened SONOS-based EEPROM devices for defense and aerospace applications, and is currently developing a 128Mb radiation-hardened SONOS-based EEPROM under a SBIR Phase II contract to the Missile Defense Agency (MDA).  Based on our past program history and device development successes, we anticipate supplemental funding to be available to support Phase III efforts.  To ensure commercialization success of this program, the architecture and memory design selected in this Phase I effort will be compatible with a typical CMOS fabrication process flow to the greatest extent possible.  As noted in Section 1.0, we will assess the SRAM fabrication options available at various trusted commercial processes. However, it is expected that one of the IBM silicon-on-insulator (SOI) processes will be the best suited for this project.</t>
  </si>
  <si>
    <t>IDEAS Engineering &amp; Technology</t>
  </si>
  <si>
    <t>Next Generation Rad Hard Reduced Instruction Set Computer</t>
  </si>
  <si>
    <t>F141-097-1097</t>
  </si>
  <si>
    <t>FA9453-14-M-0136</t>
  </si>
  <si>
    <t>AF141-097</t>
  </si>
  <si>
    <t>149833</t>
  </si>
  <si>
    <t>020977074</t>
  </si>
  <si>
    <t>http://www.ideas-tek.com</t>
  </si>
  <si>
    <t>312 Valverde Dr SE</t>
  </si>
  <si>
    <t>87108-</t>
  </si>
  <si>
    <t xml:space="preserve">Guillermo A Vera </t>
  </si>
  <si>
    <t>(505) 720-4633</t>
  </si>
  <si>
    <t>avera@ideas-tek.com</t>
  </si>
  <si>
    <t>ABSTRACT:  IDEAS-TEK proposes to build a radiation hardened version of the open-source OpenRISC processor (32-bit RISC). OpenRISC is fully customizable and IDEAS-TEK has developed custom configurations that fulfill the solicitation&amp;quot;s requirements. Radiation hardening will be accomplished by using an open-source radiation hardened cell library for the 180nm technology node. The library is meant to provide cheap access to radiation hardened electronics by using 1) a cheap or free tool chain reliable for mid-complexity systems, and 2) a large feature size that provides both inherent radiation hardening and low fabrication costs at operation frequencies between 100 to 200 MHz.     Innovation and benefits are twofold. First, a low cost, license free, radiation hardened 32-bit RISC on an ASIC will be made available. The low cost, license-free feature represents an advantage with respect to alternative processors available such as ARM, LEON-FT and OpenRISC-FT. Second, the open-source radiation hardened standard cell library will be validated. A successful effort will signify the availability of a low cost alternative for radiation hardened digital logic with acceptable clock speeds. Faster alternatives with smaller feature sizes that are currently available are significantly more expensive for similar radiation hardening characteristics.  BENEFIT:  Anticipated benefit of the proposed approach is twofold. First, a low cost and low power, yet powerful, radiation hardened ASIC with processing capability will be made available. This is significant since significantly less powerful and more costly radiation hardened processors (8-bit instead of 32-bit) are traditionally used in order to save power consumption and cost in the integration of sensors or actuators in a spacecraft. Second, fabricating the processor we propose will serve as a proof of concept and final validation for the open source radiation hardened standard cell library being developed at UNM under AFRL&amp;quot;s sponsorship. A success in this effort will signify the availability of a low cost alternative for radiation hardened digital logic with clock speeds in the neighborhood of the 100 to 200MHz. Current, faster and smaller alternatives are significantly more expensive for similar radiation hardening characteristics.  The need for radiation hardened microelectronics is common to DoD and commercial spacecraft. The proposed low cost and low power 32-bit RISC processor and the low cost mechanism to fabricate radiation hardened microelectronics have the potential to be disruptive technologies as equivalent alternatives are currently significantly more expensive. The open source nature of the development will open up the range of applications to hobbyists, commercial and DoD developers, and academia. In addition this technology can be an enabler for broader deployment of small satellites (as low power, low cost, radiation tolerant computing is made available through this effort), which are considered an emerging technology today.</t>
  </si>
  <si>
    <t>Tezzaron Semiconductor Corp.</t>
  </si>
  <si>
    <t>F141-097-1707</t>
  </si>
  <si>
    <t>FA9453-14-M-0135</t>
  </si>
  <si>
    <t>149611</t>
  </si>
  <si>
    <t>844118195</t>
  </si>
  <si>
    <t>www.tezzaron.com</t>
  </si>
  <si>
    <t>1415 Bond St.</t>
  </si>
  <si>
    <t>#111</t>
  </si>
  <si>
    <t>Naperville</t>
  </si>
  <si>
    <t>60563-</t>
  </si>
  <si>
    <t xml:space="preserve">Robert Patti </t>
  </si>
  <si>
    <t>(630) 505-0404</t>
  </si>
  <si>
    <t>rpatti@tezzaron.com</t>
  </si>
  <si>
    <t>ARM M0,Rad-hard,3D</t>
  </si>
  <si>
    <t>ABSTRACT:  Tezzaron proposes to create a microprocessor device based on an ARM M0 processor designed to be fabricated in the Honeywell S150 Rad-Hard SOI semiconductor process. The device will be designed for both stand alone and 3D circuit integration. In a 3D application the device can be die to wafer or wafer to wafer assembled providing a core set of SOC processor functions.  BENEFIT:  An ARM M0 processor device that is hardened has broad applicability to the Mil-Aerospace market. The performance of the M0 processor makes it a good candidate for real time flight control and the 3D integration feature can provided unparalleled performance at low power.</t>
  </si>
  <si>
    <t>Space Micro Inc.</t>
  </si>
  <si>
    <t>Ultra-efficient Modem Design for Power Aware GPS User Equipment</t>
  </si>
  <si>
    <t>F141-099-1164</t>
  </si>
  <si>
    <t>FA9453-14-M-0069</t>
  </si>
  <si>
    <t>AF141-099</t>
  </si>
  <si>
    <t>020817883</t>
  </si>
  <si>
    <t>http://www.spacemicro.com/</t>
  </si>
  <si>
    <t>92121-1526</t>
  </si>
  <si>
    <t xml:space="preserve">David J Strobel </t>
  </si>
  <si>
    <t>(858) 332-0700</t>
  </si>
  <si>
    <t>dstrobel@spacemicro.com</t>
  </si>
  <si>
    <t xml:space="preserve">Bert Vermeire </t>
  </si>
  <si>
    <t>CTO,  Project Manager</t>
  </si>
  <si>
    <t>bvermeire@spacemicro.com</t>
  </si>
  <si>
    <t>GPS,Modem,power ef</t>
  </si>
  <si>
    <t>ABSTRACT:  We propose to develop a novel power management strategy which is implemented with an intelligent embedded software monitor/control application to balance power consumption against receiver performance.  BENEFIT:  The initial application is a range of DoD, and later potentially commercial, ground based GPS receiver equipment. This technology and product will enable lighter GPS manpacks, and longer life battery operations for our warfighters.</t>
  </si>
  <si>
    <t>Power Aware Anti-Jam/Anti-Spoof Processing</t>
  </si>
  <si>
    <t>F141-099-1761</t>
  </si>
  <si>
    <t>FA9453-14-M-0070</t>
  </si>
  <si>
    <t xml:space="preserve">Kenan O Ezal </t>
  </si>
  <si>
    <t>Global Positioning S</t>
  </si>
  <si>
    <t>ABSTRACT:  Toyon proposes to develop a power-aware high-integrity navigation system for size, weight, and power constrained platforms, which provides improved electronic protection against broadband and narrowband jammers, as well as repeaters, spoofers, and multipath using a small-aperture antenna. Power-saving design changes are proposed to all aspects of the system, including the radio-frequency (RF) front-end, analog-to-digital conversion (ADC), anti-jam (AJ) GPS processing, correlation processing, and navigation processing. All changes are compatible with the Selective Availability Anti-Spoof Module (SAASM) and future Common GPS Module (CGM) processing. The navigation performance of the system is enhanced through new electronic support capabilities that include direction finding (DF), attitude determination, and jammer geolocalization. Anti-jam processing requirements are reduced by as much a 95%, depending on the specific circumstances. The highly integrated system design provides an ultra-tightly coupled (UTC) GPS/IMU architecture with the IMU and antenna having a common center-of-mass, thereby reducing lever-arm errors, and carrier-phase distortions are minimized through novel processing techniques. In addition, compressive sampling techniques and variable bit processing algorithms further reduce power consumption, thereby making the proposed Power-Aware Miniature Attitude-determining Anti-jam GPS/INS (MAAGI) system highly attractive for small platforms with severe size, weight and power (SWAP) constrains.  BENEFIT:  The Power-Aware Miniature Attitude-determining Anti-jam GPS/INS (MAAGI) system has the potential to revolutionize anti-jam GPS systems for C-SWAP-constrained systems in both civilian and military applications. The scalable design will permit the same architecture to serve diverse classes of platforms, thereby increasing the system utility and sales, and therefore reducing its cost. Furthermore, ultra-tightly coupled (UTC) GPS/INS systems have the ability to improve the anti-jam GPS performance of platforms whether or not they are capable of supporting large antenna arrays or have severe cost and power constraints.</t>
  </si>
  <si>
    <t>Secure Time Delivery in GPS-Denied Environments</t>
  </si>
  <si>
    <t>F141-100-0021</t>
  </si>
  <si>
    <t>FA9453-14-M-0071</t>
  </si>
  <si>
    <t>AF141-100</t>
  </si>
  <si>
    <t>149121</t>
  </si>
  <si>
    <t xml:space="preserve">Oscar Takeshita </t>
  </si>
  <si>
    <t>Product Systems Engineer</t>
  </si>
  <si>
    <t>(858) 753-1690</t>
  </si>
  <si>
    <t>otakeshita@trellisware.com</t>
  </si>
  <si>
    <t>GPS,MANET,SRW,TSM</t>
  </si>
  <si>
    <t>ABSTRACT:  There are many situations where military receivers require coordinated universal time (UTC) in GPS-denied environments. TrellisWare has already developed and fielded a TRL 9 military waveform that synchronizes to microsecond-to-millisecond accuracy without GPS. This waveform provides a feasibility proof for the capability sought by the Air Force. In this program, TrellisWare will identify and develop the lowest-complexity and most cost-effective solution for realizing our proven techniques for secure time delivery via the existing commercial and tactical wireless infrastructure.  BENEFIT:  The techniques developed in this program could be applied to provide time sync and wireless localization capabilities to commercial and first responder radios that are used in GPS-denied environments. Examples include mining, tunnels, and post-disaster recovery efforts.</t>
  </si>
  <si>
    <t>Leveraging Waveform for Accurate and Secure Time Transfer (WATTR) to Networked GPS Receivers infrasructure</t>
  </si>
  <si>
    <t>F141-100-0463</t>
  </si>
  <si>
    <t>FA9453-14-M-0072</t>
  </si>
  <si>
    <t>149928</t>
  </si>
  <si>
    <t xml:space="preserve">Seoung B Lee </t>
  </si>
  <si>
    <t>Manager, Wireless Communications Gr</t>
  </si>
  <si>
    <t>sblee@mayflowercom.com</t>
  </si>
  <si>
    <t>Accurate Time Transf</t>
  </si>
  <si>
    <t>ABSTRACT:  Mayflower proposes an accurate and secure GPS time-aiding service for military receivers in challenged RF environments, namely the Leveraging Waveforms for an Accurate and Secure Time Transfer to Networked GPS Receivers (WATTR) to meet the objectives stated in the solicitation.  WATTR will utilize carefully selected commercial and/or tactical waveforms for performing an initial time transfer to a military GPS receiver, apply authentication mechanisms that have been developed under a related AF SBIR program for securing this initial time transfer, and apply a network synchronization strategy that has been developed under a related AF SBIR program for scaling this time transfer to a large network.  The selected waveforms will offer the best performance among all candidate waveforms based on metrics such as accuracy to UTC, the inherent level of security, and integration/deployment costs.      BENEFIT:  The proposed WATTR technology would be applicable in a scenario where a network of military radios need to acquire accurate time and is faced with the problems of (1) an adversary actively jamming the GPS frequency bands and (2) an adversary using a spoofing attack on time transfer in the network.  The WATTR technology would address these problems by explicitly considering the resulting jammer outage zones and ensuring that its underlying waveform would be able to perform a secure and accurate time transfer to this network.  The WATTR technology will also minimize the integration and deployment costs of its underlying waveform.  Several commercial waveforms rely on GPS signals as a source of accurate time.  For instance, IS-95 requires accurate time since a mobile must be synchronized with the base station in its cell in order to decode its transmissions.  Given the presence of a GPS jammer, an IS-95 base station would not be able to obtain accurate time via GPS; the mobiles in its cell would not be able to place or receive calls.  The proposed WATTR technology would provide an alternate source of accurate time to an IS-95 base station and other radios that use analogous commercial waveforms.</t>
  </si>
  <si>
    <t>Azure Summit Technology, Inc.</t>
  </si>
  <si>
    <t>Secure Time Aiding in Challenged RF environments</t>
  </si>
  <si>
    <t>F141-100-1354</t>
  </si>
  <si>
    <t>FA9453-14-M-0073</t>
  </si>
  <si>
    <t>149936</t>
  </si>
  <si>
    <t>http://www.azuresummit.com</t>
  </si>
  <si>
    <t>3050 Chain Bridge Road, Suite 600</t>
  </si>
  <si>
    <t>22030</t>
  </si>
  <si>
    <t xml:space="preserve">Scott Bierly </t>
  </si>
  <si>
    <t>President&amp;CTO</t>
  </si>
  <si>
    <t>(571) 308-1401</t>
  </si>
  <si>
    <t>scott.bierly@azuresummit.com</t>
  </si>
  <si>
    <t>GPS,time transfer,</t>
  </si>
  <si>
    <t>ABSTRACT:  Azure Summit proposes to leverage ongoing work with DARPA, AFRL, and the Navy to survey potential signals that can be used to harvest precise time, quantify the performance and expectation of trust that can be established, and architect a system solution to create this capability and disseminate it to tactical users.  Timing Extraction from Wireless SignalsAzure will leverage our extensive experience in SIGINT, and prior studies using signals of opportunity (SoOPs) for PNT, to perform a trade study to look at both commercial and military wireless networks and signals, to understand and recommend their utility for time transfer.  We assume a software defined radio (SDR) at each node in the notional system to perform this survey, collaboratively make timing measurements and achieve synchrony, update databases, and aid GPS. Phase I of this research is a study effort to explore the possibilities in the world of wireless signals that can potentially be sources of timing informationdespite GPS being jammedthat we can accurately, and confidently, use to aid tactical military GPS receivers who have the C/A signal jammed, and which need time aiding to about 1ms accuracy in order to achieve direct acquisition of P(Y) or M-Code.  BENEFIT:  For the proposed military GPS time aiding technology, Azure leverages existing capabilities, technology and transition partnerships, and ongoing AFRL, DARPA, and Navy investments that will all be leveraged towards the proposed initiative.  We summarize our plan as follows:  1) Kick off Phase I and immediately determine with AFRL if the accelerated SBIR Pilot program is applicable, and if so develop a plan to move rapidly into a Phase II.  2) In Phase I and Phase II, work closely with the Air Force, Rockwell, and other stakeholders to select the best development and demonstration path to demonstrate secure time aiding to one or more tactical GPS receivers, and determine under what CONOPS and scenarios they best fit; 3) Work with the Air Force to determine the best path forward with respect to tactical networks, which will require GFI and GFE radio equipment.  Demonstrate our prototype in Phase II with Tactical GPS receivers, and tactical networks if appropriate; 4) Work with the Air Force and Rockwell transition into an operational capability.</t>
  </si>
  <si>
    <t>Secure Time delivery Military GPS receivers in challenged RF environments using existing wireless infrasructure</t>
  </si>
  <si>
    <t>F141-100-1719</t>
  </si>
  <si>
    <t>FA9453-14-M-0074</t>
  </si>
  <si>
    <t>GPS,time transfer</t>
  </si>
  <si>
    <t>ABSTRACT:  Echo Ridge and partner Rockwell Collins propose to quantify and demonstrate the value of existing tactical and commercial wireless communications signals in providing time aiding to MGUE.  The primary results of the Phase I effort will be a comprehensive trade space analysis, off-air verification of absolute time-related statistics for selected signals, the development and demonstration of prototype algorithms showing achievable time accuracy and trustworthiness, and a preliminary design for supplying time aiding to a Rockwell Collins MGUE.  The demonstration of the prototype algorithms and achievable time aiding accuracy will be based in part on prior funded research in using Signals of Opportunity (SoOPs) to improve PNT performance.  This original work merges Simultaneous Localization and Mapping algorithms (SLAM) (modified to use RF landmarks) and vector tracking techniques with algorithms which synthetically synchronize imprecise and noisy disparate source/device clocks to generate PNT from non-navigation signals.  We will extend this work to include not only relative time/frequency/range estimations, but also absolute (UTC) time as derived from one or multiple sources.  BENEFIT:  GPS receivers (including MGUE) are becoming ubiquitous in modern devices, systems and networks; including using their time output for synchronization in multiple applications.  In many cases, GPS receivers operate in challenging environments where GPS operation/acquisition is impaired/denied.  If accurate time could be supplied to the GPS receiver, it may be able to operate in the challenging environment including reducing the time to first fix and direct P(Y) acquisition.  One approach to operation in challenging environments is time aiding produced from commercial and tactical communications infrastructures.  Ideally, acceptably accurate and authenticated absolute time could be made available as a service.  There are many advantages to this approach.  In general, environments include multiple commercial and/or tactical communications signals, many of which have universal time broadcasts.  This research will provide insight into the achievable absolute time transfer accuracy, and associated trust worthiness.</t>
  </si>
  <si>
    <t>Cubesat Heterogeneous-processor Array for Multi-Parametric Sensing (CHAMPS)</t>
  </si>
  <si>
    <t>F141-101-0030</t>
  </si>
  <si>
    <t>FA9453-14-M-0137</t>
  </si>
  <si>
    <t>AF141-101</t>
  </si>
  <si>
    <t>149097</t>
  </si>
  <si>
    <t>196387851</t>
  </si>
  <si>
    <t>Suite 340</t>
  </si>
  <si>
    <t xml:space="preserve">David Andaleon </t>
  </si>
  <si>
    <t>Business Development</t>
  </si>
  <si>
    <t>dandaleon@innoflight.com</t>
  </si>
  <si>
    <t>processor,Cubesat</t>
  </si>
  <si>
    <t>ABSTRACT:  CubeSats, small modular satellite platforms that range from 1U (10x10x10cm) to 3U (10x10x30cm) size, are becoming highly regarded platforms for significant advancements in space systems.  One main reason is that because of typical lifetime with low earth orbit (LEO) missions CubeSats can leverage commercial off-the shelf (COTS) electronics with minimal device enhancements to survive radiation effects, both total ionizing dose (TID) and single event effects (SEE).  This use of COTS electronics opens up CubeSats to state-of-the-art advances in computing technology which can revolutionize the sensor data processing power of these small spacecraft despite their very limited electronics Size, Weight and Power (SWaP) budgets.    One very promising new data processing technology consists of the use of multiple processor arrays such as General-Purpose Graphics Processing Units (GPGPUs).  These processor arrays can be combined with FPGA fabric and standard processors in order to provide three levels of processing capability:  general management functions in a user-friendly Operating System environment; sensor data calculations performed in parallel by the processor array; and FPGA-based hardware acceleration for key performance bottlenecks.  For the proposed project, Innoflight will compare available devices and complete a preliminary design for this type of flexible space-based processor.    BENEFIT:  Innoflight&amp;quot;s CubeSat Heterogeneous-processor Array for Multi-Parameter Sensing (CHAMPS) system that is proposed for this SBIR effort will have a very broad range of possible applications for space missions.  Most spacecraft can benefit from improved processing capability as defined by the ratio of performance to power.  The CHAMPS system will be designed from the ground up to be scalable for missions with varying processing requirements and available power.  This scalability will make CHAMPS useful not only for CubeSats but for larger platforms as well.  Therefore, it should be an interesting processing option for a wide range of DoD, NASA, and commercial spacecraft missions, most of which involve the reduction and fusion of sensor data as one of their key functions.</t>
  </si>
  <si>
    <t>F141-105-0276</t>
  </si>
  <si>
    <t>FA9453-14-M-0138</t>
  </si>
  <si>
    <t>149754</t>
  </si>
  <si>
    <t>http://www.aerodyne.com</t>
  </si>
  <si>
    <t>01821-</t>
  </si>
  <si>
    <t xml:space="preserve">Jiri Cistecky </t>
  </si>
  <si>
    <t>Treasurer&amp;Controller</t>
  </si>
  <si>
    <t>jcistecky@aerodyne.com</t>
  </si>
  <si>
    <t xml:space="preserve">Frank J Iannarilli </t>
  </si>
  <si>
    <t>franki@aerodyne.com</t>
  </si>
  <si>
    <t>OPIR,hypertemporal</t>
  </si>
  <si>
    <t>ABSTRACT:  We and our team partner Emu Solutions, a University of Notre Dame spin-off, will implement and ultimately deliver ISiS_PFA (Image Stabilization in Silicon_PFA), an electronics hardware implementation of our recently-invented Polynomial Factor Analysis (PFA) jitter mitigation algorithm.  This algorithm works, not on an OPIR payload&amp;quot;s beam stabilization front-end, but rather on the stream of collected sensor images to reconstruct the jitter-free image stream.  We invented PFA to surmount the shortcomings of previous jitter mitigation algorithms in the face of demanding OPIR applications, including PCA, frame registration approaches, and simplistic consumer-grade electronic image stabilization.     This proposed effort will thoroughly assess and demonstrate the performance and utility of the PFA algorithm for OPIR and HyperTemporal Imaging application.  From the get-go, we will endeavor to translate the PFA algorithm into a real-time hardware implementation (GPU and/or FPGA) suitable for insertion into SMCs Falcon-Shield ground-based processing center (previously the Aerospace Fusion Center) at Schriever AFB, and ultimately into real-time spacecraft data-processing firmware.    Emu provides a unique&amp;quot;Processing-in-Memory&amp;quot;(PIM) inspired approach that in effect provides a massively multithreaded mobile-threadlet&amp;quot;operating system&amp;quot;on an FPGA.  This is key for parallelizing the non-streamable PFA algorithm kernels while maintaining the requisite memory-access throughput.    BENEFIT:  Our proposed product, ISiS_PFA Image Stabilization in Silicon based on our PFA algorithm, offers cost and performance benefit for various OPIR applications and across DoD imaging surveillance and targeting applications.</t>
  </si>
  <si>
    <t>F141-105-0438</t>
  </si>
  <si>
    <t>FA9453-14-M-0140</t>
  </si>
  <si>
    <t xml:space="preserve">Bret Kragel </t>
  </si>
  <si>
    <t>bret.kragel@numerica.us</t>
  </si>
  <si>
    <t>Infrared Data,elect</t>
  </si>
  <si>
    <t>ABSTRACT:  Detection of dim phenomena in images generated by short-wave infrared (SWIR) systems is complicated by the fact that objects of interest generate very faint trails on the raw imagery due to image artifacts; e.g., background clutter, sensor noise, internal reflections, atmospheric effects, etc. Track-before-detect approaches typically used to solve the dim object detection problem must strike a balance between detection thresholds and false alarm rates. In this proposal, we present a novel TBD approach for detecting exceptionally dim targets while minimizing false alarms. Our proposed method for solving the problem uses recent advances in the detection of anomalies in noisy and corrupt data to formulate the task as a convex optimization problem for which fast efficient solvers are available. We propose to achieve additional improvements in efficiency by combining the new techniques with multi-scale methods. The value of our novel approach for detecting dim phenomena in cluttered IR data will be demonstrated during Phase I using a library of unclassified simulation data.  BENEFIT:  The convex optimization based approach for dim object detection and clutter mitigation described in this proposal will result in increased detection performance while minimizing false alarms. The ability to leverage previous experience in tracking and IR data processing provides substantial added value. The most promising near-term transition paths for this technology are Air Force programs of record that have strong potential for the new technology. These include the Sustainment and Modernization of Optical and Radar Sensors (SMORS) program, the Ground-based Electro Optical Deep Space Surveillance System (GEODSS), the Advanced Space Superiority Technology and Engineering Requirements (RASTER), and the Beam Control Engineering and Analysis (BCEA) program, of which the last two are currently in the acquisition stage. Beyond this primary transition path, Numerica&amp;#039;s team has identified Army CERDEC programs of interest within the Night Vision and Electronic Sensors Directorate that would benefit by incorporating our solutions. Additionally, Numerica plans to validate our proposal concept with Boeing Directed Energy and Strategic Systems. In a potential Phase II program, Numerica intends to engage with Boeing to prepare plans to integrate our Track Before Detect algorithm into one of Boeing&amp;#039;s electro-optical systems.</t>
  </si>
  <si>
    <t>LP INFORMATION TECHNOLOGY</t>
  </si>
  <si>
    <t>F141-105-0986</t>
  </si>
  <si>
    <t>FA9453-14-M-0142</t>
  </si>
  <si>
    <t>149691</t>
  </si>
  <si>
    <t>876836870</t>
  </si>
  <si>
    <t>111 JORDAN RD.</t>
  </si>
  <si>
    <t>BROOKLINE</t>
  </si>
  <si>
    <t>02446-</t>
  </si>
  <si>
    <t xml:space="preserve">Leonid Perlovsky </t>
  </si>
  <si>
    <t>(617) 259-0197</t>
  </si>
  <si>
    <t>lperl@rcn.com</t>
  </si>
  <si>
    <t>Infrared Data,data</t>
  </si>
  <si>
    <t>ABSTRACT:  The proposed effort will research innovative algorithms to exploit novel target signatures for insertion into ground-based processing software and real-time spacecraft data-processing firmware. We exploit novel dim phenomena (targets, events, and environmental phenomena of military relevance) based on a novel mathematical technique, dynamic logic (DL). DL overcame computational complexity plaguing algorithms for signal processing, estimation, and tracking in clutter since the 1960s. DL resulted in orders of magnitude improvement (100 times and better) of signal-to-noise and signal-to-clutter performance of track-before-detect and detecting phenomena of military relevance. DL algorithms use statistical and model-based clutter and noise models with parameters estimated from data concurrently with clutter and target detection and tracking. They are unique in achieving Cramer-Rao Bounds for best possible estimation in noise and clutter. DL algorithms for GMTI have been transitioned to intelligence and received endorsements from analysts, General Officers, and two DepSecDef. Here we propose to bring this breakthrough research to electro-optical, SWIR surveillance for dim phenomena, noise and clutter mitigation, TPE, fast and slow moving objects, transients, and other applications of interest. Based on the past transition successes the new algorithms will be successfully inserted into existing baseline OPIR software and successfully perform in real-time on flight-like hardware.  BENEFIT:  Significant improvement of data-processing methods and algorithms to exploit novel target signatures will be developed for insertion into ground-based processing software and real-time spacecraft data-processing firmware. These methods and algorithms will exploit novel dim phenomena (targets, events, and environmental phenomena of military relevance). They will mitigate artifacts, e.g., noise, internal reflections, etc., they will use innovative clutter suppression and mitigation techniques for SWIR see-to-ground bands (e.g., static sources, slow- or fast-moving objects), as well as track-before-detect approaches. The developed algorithms will be inserted into existing baseline overhead persistent infrared (OPIR) software, at facilities such as the Aerospace Fusion Center, and the utility of the algorithms will be tested on flight-like hardware. The proposed effort will result in improved exploitation of SWIR image data acquired by space-based sensors viewing earth scenes.  Potential commercialization applications will include DoD programs of record for space-based surveillance as well as new approaches for OPIR replenishment and modernization. In addition to expanding military applications, business commercial applications will be explored. These will include IR sensing and signal processing relevant to space-based weather information services, new environmental monitoring capabilities, and geophysical exploration.</t>
  </si>
  <si>
    <t>F141-105-1137</t>
  </si>
  <si>
    <t>FA9453-14-M-0139</t>
  </si>
  <si>
    <t xml:space="preserve">Dave Campion </t>
  </si>
  <si>
    <t>(818) 885-2200</t>
  </si>
  <si>
    <t xml:space="preserve">Scott Dobson </t>
  </si>
  <si>
    <t>(818) 885-2251</t>
  </si>
  <si>
    <t>sdobson@arete.com</t>
  </si>
  <si>
    <t>Overhead Persistent</t>
  </si>
  <si>
    <t>ABSTRACT:  Overhead Persistent Infrared (OPIR) is emerging as a key enabling technology for new defense applications.  It can address many militarily-relevant targets and missions by detecting and tracking signals of interest across a range of lengthscales and timescales.  Specifically in the short-wave (SWIR) wavelengths, OPIR can observe stationary, slow-moving, or fast-moving targets and provide tactical parameter estimates.  The proposed effort will develop algorithms for real-time processing onboard OPIR platforms which will extract increasingly subtle signatures (smaller and/or dimmer targets) in more challenging clutter environments.  The effort will focus initially on demonstrating an algorithm chain for preprocessing, clutter suppression, and track-before-detect processing.  Several important mission sets would be addressed by integrating algorithms to mitigate multiple sources of noise and clutter in OPIR data.  Future systems could generate a stream of geolocated detections, rapidly delivered to analysts and warfighters, supporting higher-level data analysis and trend detection, cueing and fusion with other sensors.  Down the road, more sophisticated onboard processing will allow multiple sensor platforms to coordinate in real time as a system-of-systems, further improving geolocation and characterization.  This technology would be transitioned by integrating into a future flight test or other proof-of-concept demonstration, as well as integrating into ground processing for existing systems.  BENEFIT:  This real-time image processing chain would enable overhead imaging platforms to process data immediately after it is acquired, before it is transmitted to a ground station.  Onboard algorithms could improve the quality and relevance of the imagery, reduce the need to transmit wideband information, and provide inputs to future autonomous or semi-autonomous system concepts.  A successful track-before-detect algorithm would address a range of noise sources endemic to OPIR data, and could be adapted to commercial applications at other wavelengths.  Commercial aerial and satellite imaging systems could use the technologies developed here to assess traffic conditions, monitor high-value assets, or detect environmental changes.</t>
  </si>
  <si>
    <t>Applied Minds</t>
  </si>
  <si>
    <t>Continuous Custody During Transport</t>
  </si>
  <si>
    <t>F141-106-2030</t>
  </si>
  <si>
    <t>FA8818-14-M-0027</t>
  </si>
  <si>
    <t>August 04, 2014</t>
  </si>
  <si>
    <t>AF141-106</t>
  </si>
  <si>
    <t>010034598</t>
  </si>
  <si>
    <t>appliedminds.com</t>
  </si>
  <si>
    <t>1209 Grand Central Ave</t>
  </si>
  <si>
    <t>91201-</t>
  </si>
  <si>
    <t xml:space="preserve">Daniel Toomey </t>
  </si>
  <si>
    <t>Proposal Contract Specialist</t>
  </si>
  <si>
    <t>(818) 332-5265</t>
  </si>
  <si>
    <t>dtoomey@appliedminds.com</t>
  </si>
  <si>
    <t xml:space="preserve">Steven Huybrechts </t>
  </si>
  <si>
    <t>VP of Government Systems</t>
  </si>
  <si>
    <t>(703) 483-2202</t>
  </si>
  <si>
    <t>shuybrechts@appliedminds.com</t>
  </si>
  <si>
    <t>Digital assurance,C</t>
  </si>
  <si>
    <t>ABSTRACT:  The Operationally Responsive Space Office (ORS) and the Defense Advanced Research Projects Agency (DARPA) are currently undertaking an initiative on Open Manufacturing for satellites and space systems, with the goal of improved reliability, faster development, and reduced cost.  The present SBIR topic (AF141-106) is very much related to this effort as it seeks to develop technologies that provide game-changing responsiveness for spacecraft.  Applied Minds, LLC (AMI) proposes to use this SBIR topic to fund the design of one specific aspect of the Open Manufacturing program  the assurance of continuous custody of a satellite or space system during transport. We intend to adapt certain methods and designs that are part of the Open Manufacturing project to the needs of satellite transport.  BENEFIT:  Anticipated benefits include immediate application to the Open Manufacturing program, and benefits to the space program as a whole. The technologies and processes developed during the effort are likely to have wider applications in the transportation and shipping industries, as part of the fulfillment function.</t>
  </si>
  <si>
    <t>Honeybee Robotics</t>
  </si>
  <si>
    <t>Innovative Technologies for Operationally Responsive Space</t>
  </si>
  <si>
    <t>F141-106-2346</t>
  </si>
  <si>
    <t>FA8818-14-M-0028</t>
  </si>
  <si>
    <t>March 11, 2015</t>
  </si>
  <si>
    <t>149808</t>
  </si>
  <si>
    <t>131364820</t>
  </si>
  <si>
    <t>http://www.honeybeerobotics.com</t>
  </si>
  <si>
    <t>PO Box 27420</t>
  </si>
  <si>
    <t>Brooklyn</t>
  </si>
  <si>
    <t>11202-7420</t>
  </si>
  <si>
    <t xml:space="preserve">Chris Chapman </t>
  </si>
  <si>
    <t>CFO&amp;Vice Chairman</t>
  </si>
  <si>
    <t>(646) 459-7802</t>
  </si>
  <si>
    <t>chapman@honeybeerobotics.com</t>
  </si>
  <si>
    <t xml:space="preserve">Erik Mumm </t>
  </si>
  <si>
    <t>(720) 340-4491</t>
  </si>
  <si>
    <t>mumm@honeybeerobotics.com</t>
  </si>
  <si>
    <t>Modular,CMG,Reacti</t>
  </si>
  <si>
    <t>ABSTRACT:  The 2011 launches of ORS-1and TacSat-4 have demonstrated the feasibility to rapidly deploy spacecraft. These successes and progress on the Modular Space Vehicle, along with standardization (Space Plug and Play Architecture) continue to show promise in a responsive space architecture focused on modularity and reconfigurability. There is a need to enhance the capability of small spacecraft to support this paradigm via miniaturized, high performance, and cost-effective components.  Small, agile space companies can act as liasons between the commercial and space markets to leverage their strengths to ensure products are robust to the space environment, carry appropriate mission assurance and risk profiles, and can be delivered in a fraction of the time and at a fraction of the cost of conventional space components.  Honeybee Robotics proposes to offer an attitude control product line tailored to the ORS charter. This product line will enhance and optimize a small spacecraft&amp;quot;s attitude control capability at a fraction of the cost and lead time associated with conventional attitude control system designs. By incorporating modular design techniques and leveraging proven reliable commercial product lines we can offer the space mission designer ultimate flexibility and enhanced performance for the attitude control system.      BENEFIT:  The proposed technology is widely applicable to commercial, military, and civil space markets. The Operationally Responsive Space office is tasked with providing&amp;quot;timely satisfaction of Joint Commanders needs&amp;quot;which includes technologies which can be placed into theatre in a rapid, cost effective manner. NASA and NOAA are actively pursuing small satellite technologies to support increasing demands for Earth science including but not limited to weather/climate, coral reef, ocean salinity, and carbon monitoring. Commercial satellite providers have been extremely profitable providing high resolution imagery to governments and corporations alike. The proposed technology offers these customers affordable and timely systems for high resolution remote sensing and imaging applications.</t>
  </si>
  <si>
    <t>Suitcase TSTR</t>
  </si>
  <si>
    <t>F141-107-0023</t>
  </si>
  <si>
    <t>FA9453-14-M-0145</t>
  </si>
  <si>
    <t>AF141-107</t>
  </si>
  <si>
    <t>149779</t>
  </si>
  <si>
    <t xml:space="preserve">Assi Friedman </t>
  </si>
  <si>
    <t>afriedman@innoflight.com</t>
  </si>
  <si>
    <t>SDR (Software Define</t>
  </si>
  <si>
    <t>ABSTRACT:  AFSCN compatibility testing is currently performed by the TSTR system.  The TSTR system is large and expensive to maintain.  Innoflight is proposing a new TSTR system/simulator that will be man portable, affordable, modular, and extensible.  Innoflight&amp;quot;s TSTR will be based on an advanced software defined architecture that supports expandable capabilities, reconfigurable functionality, and simple operation.  During the Phase 1 effort, Innoflight will design the advanced software defined architecture, the COTS based hardware platform and perform preliminary feasibility analysis.    BENEFIT:  Portable ground station compatibility testing is typically done late during space vehicle integration and test.  Problems uncovered at that stage typically have significant cost and schedule impact on a mission. The Innoflight TSTR will be portable and affordable thus increasing its usability and availability to all spacecraft programs.  Space Vehicle builders will even be able to procure a dedicated TSTR and use it throughout the integration and testing  thereby significantly reducing risk to the program and practicing the&amp;quot;test as you fly&amp;quot;approach.</t>
  </si>
  <si>
    <t>Braxton Technologies, LLC</t>
  </si>
  <si>
    <t>Improved AFSCN FCT Simulator</t>
  </si>
  <si>
    <t>F141-107-0291</t>
  </si>
  <si>
    <t>FA9453-14-M-0144</t>
  </si>
  <si>
    <t>623964439</t>
  </si>
  <si>
    <t>135</t>
  </si>
  <si>
    <t>www.braxtontech.com</t>
  </si>
  <si>
    <t>6 North Tejon St</t>
  </si>
  <si>
    <t>80903-</t>
  </si>
  <si>
    <t xml:space="preserve">Kenneth O'Neil </t>
  </si>
  <si>
    <t>President and COO</t>
  </si>
  <si>
    <t>(719) 380-8488</t>
  </si>
  <si>
    <t>ken.oneil@braxtontech.com</t>
  </si>
  <si>
    <t xml:space="preserve">Chris Gehant </t>
  </si>
  <si>
    <t>Senior Software Engineer</t>
  </si>
  <si>
    <t>(719) 219-7452</t>
  </si>
  <si>
    <t>chris.gehant@braxtontech.com</t>
  </si>
  <si>
    <t>Ace Premier Factory</t>
  </si>
  <si>
    <t>ABSTRACT:  Braxton Technologies leverages our nearly 20 years&amp;quot;experience working with the AFSCN to accomplish the research for the Improved AFSCN Factory Compatibility Test Simulator. Our specific experience includes our Commercial Off-the-Shelf product, AceSIM, which is one of two products approved to validate a Satellite Operations Center&amp;quot;s (SOC) ability to connect to the AFSCN.  The GPS program relies heavily on AceSIM for validation, testing and rehearsals, and it is the critical component of our approach.    Overall, our method is to provide an FCT simulator equipped with as much software as possible; reducing the procurement and maintenance costs of the hardware, reducing the footprint to increase the transportability, and reducing the system complexity to eliminate the need for onsite expert operations support.    Braxton typically addresses engineering problems by employing prototyping techniques.  We propose a prototyping approach to validate our research, and we can accomplish the analysis and the prototype within the cost and schedule parameters levied by the SBIR program.  The Air Force can use the prototype to validate the merits of advancing the research.    BENEFIT:  Braxton anticipates several benefits of a software based Factory Compatibility Testing (FCT) capability.  First, a significant reduction in cost can be achieved with a software simulation over the current hardware heavy implementation of the existing Automated Remote Tracking Station (ARTS) and Remote Block Change (RBC) Transportable Space Test and Evaluation Resources (TSTRs).  Second, the system will be easier to transport and will require fewer personnel to operate.  Third, the system will be less costly to sustain with fewer hardware components.  Fourth, by reducing the cost, more satellite programs will be able to conduct Air Force Satellite Control Network (AFSCN) compatibility testing prior to launch, reducing potential on-orbit failures.    From a commercial standpoint, there were over 200 satellites launched in 2013.  The proposed software based FCT could be tailored to simulate commercial satellite ground networks and perform FCT for all satellites prior to launch, or validate multiple ground networks for a single satellite that plans to get support from more than one ground network.</t>
  </si>
  <si>
    <t>F141-107-0962</t>
  </si>
  <si>
    <t>FA9453-14-M-0169</t>
  </si>
  <si>
    <t>149988</t>
  </si>
  <si>
    <t>AFSCN,Factory Compa</t>
  </si>
  <si>
    <t>ABSTRACT:  This Phase I Proposal addresses the need for an innovative, cost-effective approach to performing Air Force Satellite Control Network (AFSCN) compatibility testing of satellites at the factory integration facility.  Factory Compatibility Testing (FCT) is not required by Air Force Space Command (AFSPC), but is highly recommended. FCT verifies AFSCN ability to command and control a satellite prior to shipment to the launch base.  Current FCT is performed by the Transportable Space Test and Evaluation Resource (TSTR), a system originally designed to function as a replacement AFSCN remote tracking station (RTS)  in the event of an RTS failure or maintenance outage.  The TSTR system is prohibitively large and expensive to ship to satellite factory locations and requires specialized expertise to operate. A compact FCT system, using advanced signal processing technologies and identical in function to AFSCN ground stations, would provide significant benefits to all AFSCN-supported space programs.  Early compatibility issue detection is highly desirable--elimination of these issues at the contractor facility can be accomplished in an efficient manner given on-site availability of satellite-specific engineering expertise and specialized test equipment.  An advanced FCT system could save significant satellite pre-launch test costs and would free up critical AFSCN hardware and personnel.  BENEFIT:  By greatly reducing or eliminating hardware and driving equipment requirements into the digital domain, satellite command and control can be performed from virtually any location with small, highly capable systems.  With the appropriate systems engineering, advanced technologies-based satellite command and control capabilities can be incorporated into a new generation of transportable remote tracking station systems capable of deployment to any location with relative ease compared to current transportable systems.  These next generation ground stations could provide much needed support to operationally responsive space capabilities that support the warfighter.   Extensive networks for satellite control can be established for a fraction of the cost previously seen in networks like the AFSCN.  Potential commercial applications of the technologies demonstrated in this effort include the potential for small, low cost transportable satellite command and control ground stations.</t>
  </si>
  <si>
    <t>F141-107-2066</t>
  </si>
  <si>
    <t>FA9453-14-M-0146</t>
  </si>
  <si>
    <t>149983</t>
  </si>
  <si>
    <t>AFSCN,verification</t>
  </si>
  <si>
    <t>ABSTRACT:  Echo Ridge and team partner AirIn Technologies propose to develop an innovative, low-cost satellite testing system which provides functionality of the TSTR and RBC TSTR electronics and is compatible with the AFSCN.  The system will feature state of the art COTS (Commercial Off The Shelf) software-defined radio technology and high-speed digital computing to significantly reduce cost and physical size compared to the current TSTR system.   Furthermore, the team offers to enhance satellite testing operations by including an enhanced variation of Echo Ridge&amp;quot;s previously developed DYSE RF environment emulation system to provide novel real-time RF link emulation during simulated pre-launch, launch, and orbit operations between ground stations and satellites.  This enhancement could significantly de-risk satellite operations by subjecting communications links to realistic propagation phenomena that will be experienced during actual operations.  BENEFIT:  Large scale US government system of system test infrastructures are being defined which may not adequately address many of the inefficiencies seen with today&amp;quot;s TSTR solutions.  These shortcomings could be avoided by leveraging the Improved AFS (IAFS) SDR-Cloud architecture implementation approach described in this proposal.  Similarly, in the commercial wireless world, there is optimism that SDR-cloud architectures offer the potential to reduce cost by reducing the number of required radio resources through pooling HW and SW and managing resource allocation and sharing.  As with the IAFS, advantages in power consumption, security, maintenance and software licensing costs, scalability, etc., results in lower overall operational expenses which make the approach  attractive.  The developed approach is well suited as test requirements must often address as yet undefined needs or provide as-yet undefined capabilities. Thus the IAFS approach offers a way to&amp;quot;future-proof&amp;quot;against moving requirements as well as a way to seamlessly on-ramp emerging technology.</t>
  </si>
  <si>
    <t>KinetX, Inc</t>
  </si>
  <si>
    <t>F141-107-2268</t>
  </si>
  <si>
    <t>FA9453-14-M-0164</t>
  </si>
  <si>
    <t>149537</t>
  </si>
  <si>
    <t>931062277</t>
  </si>
  <si>
    <t>54</t>
  </si>
  <si>
    <t>www.kinetx.com</t>
  </si>
  <si>
    <t>2050 East ASU Circle</t>
  </si>
  <si>
    <t>Suite 107</t>
  </si>
  <si>
    <t>85284-</t>
  </si>
  <si>
    <t xml:space="preserve">Kjell Stakkestad </t>
  </si>
  <si>
    <t>President / CEO</t>
  </si>
  <si>
    <t>(480) 455-4479</t>
  </si>
  <si>
    <t>Kjell.Stakkestad@Kinetx.com</t>
  </si>
  <si>
    <t xml:space="preserve">John Herzberg </t>
  </si>
  <si>
    <t>Systems Engineer</t>
  </si>
  <si>
    <t>(480) 455-4472</t>
  </si>
  <si>
    <t>John.Herzberg@Kinetx.com</t>
  </si>
  <si>
    <t>Air Force Satellite</t>
  </si>
  <si>
    <t>ABSTRACT:  This offer proposes a set of activities to provide an innovative, modular, cost-effective and easily deployable AFSCN simulator.  The derived solution will support satellite Factory Compatibility Test (FCT) for satellite programs utilizing the AFSCN.  Using open architecture, open standards, COTS software and hardware, and a modular approach to develop a largely software-based simulation platform will yield a more compact, lower cost, less complicated, and easily upgradable testing solution.  This test simulator will initially support AFSCN satellite compatibility testing, and be modular and upgradeable to support additional satellite testing for military, scientific, and commercial markets.  The Phase I investigations for this project will focus on identifying the capabilities required to provide ground system compatibility testing with the AFSCN and generating a complete requirements set for backwards TSTR compatibility.  The investigation will utilize these requirements, the current architecture, and current user needs to create a CONOPs and notional architectures.  These architectures will be evaluated to produce the most cost effective simulation solution for the USAF.    BENEFIT:  A user-friendly, easily deployable, and cost-effective AFSCN simulator provides the USAF with near-term cost savings for utilization, training, and sustainment.  Additionally, this system alleviates the demand for overburdened Mobile Range Flight (MRF) testing resources.  An upgraded simulator provides the USAF and other agencies with a simulation/test system that would benefit many satellite development programs through lower cost AFSCN compatibility testing.  KinetX envisions a simulator architecture that is modular, configurable and extensible to support multiple satellite programs testing needs.  This simulation architecture will also enable KinetX to commercialize this platform for the growing commercial satellite market.  The KinetX solution provides the Air Force with a robust simulator platform that is modular and extendible, easier to deploy with a smaller physical footprint and user-friendly interface, translating to cost savings and improved test coverage for satellite programs.</t>
  </si>
  <si>
    <t>F141-109-0748</t>
  </si>
  <si>
    <t>FA9453-14-M-0150</t>
  </si>
  <si>
    <t xml:space="preserve">Jenne Hill-Jurik </t>
  </si>
  <si>
    <t xml:space="preserve">Dean Paschen </t>
  </si>
  <si>
    <t>dpaschen@firstrf.com</t>
  </si>
  <si>
    <t>S-band TT &amp; C,Ground</t>
  </si>
  <si>
    <t>ABSTRACT:  The proposed research will develop and validate a pragmatic approach to modifying existing ground station antenna systems to mitigate the spectral congestion. Furthermore, this solution is a natural building block for future AFSCN ground station capability growth and can serve to demonstrate technology viability and applicability to ground TT &amp;amp; C systems. The scope proposed includes evaluation of several techniques to spatially and spectrally mitigate receive and transmit interference. Calibration techniques are also included as appropriate for undesirable transmission pollution in civilian commercial wireless space.  BENEFIT:  Commercial wireless services at L and S band frequencies are seeing widespread use with exponential growth in user devices and applications. These systems are both impacted by satellite telemetry, tracking and command terrestrial transmissions and conversely impacting the AFSCN network by inadvertent interference due to signal spectral proximity. The proposed research will develop and validate a pragmatic approach to modifying existing ground station antenna systems to mitigate the spectral congestion. Furthermore, this solution is a natural building block for future AFSCN ground station capability growth employing phased array antennas.</t>
  </si>
  <si>
    <t>OEwaves, Inc.</t>
  </si>
  <si>
    <t>Miniature High Performance Atomic Clock for Space Applications</t>
  </si>
  <si>
    <t>F141-110-0789</t>
  </si>
  <si>
    <t>FA9453-14-M-0075</t>
  </si>
  <si>
    <t>AF141-110</t>
  </si>
  <si>
    <t>009588489</t>
  </si>
  <si>
    <t>www.oewaves.com</t>
  </si>
  <si>
    <t>465 N. Halstead St.</t>
  </si>
  <si>
    <t>Suite 140</t>
  </si>
  <si>
    <t>91107-</t>
  </si>
  <si>
    <t xml:space="preserve">Debra Coler </t>
  </si>
  <si>
    <t>(626) 351-4200</t>
  </si>
  <si>
    <t>debra.coler@oewaves.com</t>
  </si>
  <si>
    <t xml:space="preserve">Lute Maleki </t>
  </si>
  <si>
    <t>lute.maleki@oewaves.com</t>
  </si>
  <si>
    <t>Compact precision at</t>
  </si>
  <si>
    <t>ABSTRACT:  The Global Positioning System (GPS) has become an essential part of military, and numerous civilian, systems.  It is widely used in diverse applications, including timekeeping and position location.  Despite its success and usefulness, the present GPS system is not capable of fully satisfying the emerging needs of future military and civilian applications, owing to emergence of advanced technologies and architectures.  For these advanced applications, improved timekeeping and position location capabilities must be developed.  In particular, the key to improved capabilities is high performance, compact precision atomic clocks (CPAC) with long-term stability of 1 x 10-16.     Recent advances in atomic clock technology, based on the use of optical transition in atomic species has indeed led to demonstration of remarkable performance at 10-18 stability level.  This level of stability more than meets the future needs of GPS, but unfortunately has been realized only in advanced metrological laboratories.  The size, volume, and power requirements of these advanced clocks are far beyond the constraints imposed by capacity of GPS vehicles.  Furthermore, the underlying technologies require advanced equipment such as high performance lasers at wavelengths that are beyond the reach of commercial availability.  It is clear that a suitable clock capable of reliable operation in space vehicles must be based on a radically new approach.    BENEFIT:  OEwaves has a successful history in transitioning results of R &amp;amp; D and bringing products to the marketplace.  The need for miniature optical clocks, based on the ultra-stable microresonator developed during current effort, with small power consumption and inexpensive packages extends beyond fundamental science. The clocks are desirable practically for any navigation platform.  They also would improve secure communication capabilities.  This broader academic and commercial market will increase the volume of the manufacturing base, supplying Government with commercial off-the-shelf products that meet their needs at lower unit cost.  Potential customers include:   Federal government (DoD, NASA, NOAA, NIST)   Defense contractors    Communications system vendors   Academic laboratories   Test equipment vendors</t>
  </si>
  <si>
    <t>Compact Optical Clock for Field Applications</t>
  </si>
  <si>
    <t>F141-110-1602</t>
  </si>
  <si>
    <t>FA9453-14-M-0076</t>
  </si>
  <si>
    <t>June 30, 2015</t>
  </si>
  <si>
    <t>149945</t>
  </si>
  <si>
    <t xml:space="preserve">Mike Geltz </t>
  </si>
  <si>
    <t xml:space="preserve">Matthew Swallows </t>
  </si>
  <si>
    <t>Physicist</t>
  </si>
  <si>
    <t>mswallows@aosense.com</t>
  </si>
  <si>
    <t>Optical atomic clock</t>
  </si>
  <si>
    <t>ABSTRACT:  AOSense proposes to design a compact optical atomic clock capable of stabilities of better than 1e-14 at 1 second and of 1e-16 at 1 day. The proposed physics package will fit within a volume of ~4L, and prospects for further miniaturization are excellent. The proposed device employs technologies already well-developed at AOSense for a number of other government and commercial programs. A primary focus of our effort will be a simplified, robust design suitable for future space qualification. This device, when integrated with a compact optical frequency comb, will provide stable timing information that could find application in a number of areas, including high performance commercial timekeeping, timekeeping in GPS-denied environments, and as part of the GPS constellation itself.  BENEFIT:  The proposed device will benefit a number of DoD applications, including timekeeping in GPS-denied environments or as part of the GPS system itself. We anticipate that there will also be commercial applications for such a device as part of a practical optical frequency synthesizer. Techniques developed during the course of this effort will likely also be useful for even more advanced future clocks.</t>
  </si>
  <si>
    <t>Arkham Technology</t>
  </si>
  <si>
    <t>GPS receiver cryptography key delivery leveraging NSA&amp;quot;s Key Management Infrastructure (KMI)</t>
  </si>
  <si>
    <t>F141-111-0014</t>
  </si>
  <si>
    <t>FA9453-14-M-0077</t>
  </si>
  <si>
    <t>AF141-111</t>
  </si>
  <si>
    <t>149977</t>
  </si>
  <si>
    <t>611493458</t>
  </si>
  <si>
    <t>www.arkhamtechnology.com</t>
  </si>
  <si>
    <t>8001 Irvine Center Drive, Suite 1400</t>
  </si>
  <si>
    <t>92618-</t>
  </si>
  <si>
    <t xml:space="preserve">Naomi Thomas </t>
  </si>
  <si>
    <t>(949) 585-0404</t>
  </si>
  <si>
    <t>nthomas@arkhamtechnology.com</t>
  </si>
  <si>
    <t xml:space="preserve">Otaway Thomas </t>
  </si>
  <si>
    <t>othomas@arkhamtechnology.com</t>
  </si>
  <si>
    <t>KMI,EKMS,SAASM,NS</t>
  </si>
  <si>
    <t>ABSTRACT:  We are working with the Air Force and the Department of Defense on components of their new Key Management Infrastructure (KMI), and have also worked with the Global Positioning System Directorate (GPSD) in their current Electronic Key Management System (EKMS) paradigm.  These qualifications allow us to clearly define the security and lifecycle cost gap between current EKMS and future KMI enabled GUEs.  Furthermore, our expertise in developing concepts of operation to support NSA evaluation ensures the Air Force a thoughtful understanding of the upcoming transition&amp;quot;s impact, as well as the ability to communicate it to the rest of the GPS Community.  BENEFIT:  The R &amp;amp; D benefits the commercialization of our KMI-aware Interface Chip, which could be integrated into small GUEs, which would provide an OTNK capability for&amp;quot;direct to receiver&amp;quot;keying from KMI.  This product could also be commercialized in non-GPS applications such as embedment into KMI-aware ECUs developed by other companies or the Government.  Another targeted product would be the enhancement of our existing Single-Point Keyfill Router product line. The results of this R &amp;amp; D would let our customers offer the capability to load keys directly from KMI into their platforms.</t>
  </si>
  <si>
    <t>Nathan Kunes Incorporated</t>
  </si>
  <si>
    <t>F141-111-0587</t>
  </si>
  <si>
    <t>FA9453-14-M-0078</t>
  </si>
  <si>
    <t>June 19, 2014</t>
  </si>
  <si>
    <t>February 18, 2015</t>
  </si>
  <si>
    <t>099454550</t>
  </si>
  <si>
    <t>www.nkiconsulting.com</t>
  </si>
  <si>
    <t>5055 North Harbor Drive</t>
  </si>
  <si>
    <t>Suite 230</t>
  </si>
  <si>
    <t xml:space="preserve">Jenn Hansen </t>
  </si>
  <si>
    <t>(619) 822-1045</t>
  </si>
  <si>
    <t>hansenj@nkiengineering.com</t>
  </si>
  <si>
    <t xml:space="preserve">Richard Butler </t>
  </si>
  <si>
    <t>(858) 776-1853</t>
  </si>
  <si>
    <t>butlerr@nkiengineering.com</t>
  </si>
  <si>
    <t>Cryptography,Key Ma</t>
  </si>
  <si>
    <t>ABSTRACT:  As GPS has become a critical component to operation of many systems, there are an ever increasing number of military GPS receivers, either embedded in aircraft, weapons, or unique standalone configurations, and each requiring a significant investment of their own to add a new capability enhancing security and availability. This effort will evaluate current GPS Key Management Architecture (GKMA) and GPS User Equipment requirements to propose solutions to support transition from the EKMS to KMI for key material. Identification and evaluation of use cases highlighting current and future GPS key material delivery requirements will be used to rate the applicability of the proposed solution space developed during this Phase I effort. The proposed research will result in development of new key delivery systems for future GPS devices to support KMI and a risk mitigation strategy involving interim solutions to reduce manual key delivery and impacts resulting from funding shortfalls.  BENEFIT:  This will greatly reduce the overall cost by developing and publishing clear testable requirements for a GPS device to support KMI key delivery. This will occur once versus once for each standalone or system integrated GPS device program being upgraded by the various services. The research will include evaluation of proposed interim solution space for further development that will target reduction of manual delivery mechanisms currently employed to deliver GPS key material. This will greatly reduce cost; improve system security, responsiveness to changing mission requirements and reduce risk to life resulting from human involvement in the key delivery process for GKMA.</t>
  </si>
  <si>
    <t>FMS Secure Solutions, LLC</t>
  </si>
  <si>
    <t>GPS receiver cryptography key delivery leveraging NSAs Key Management Infrastructure (KMI)</t>
  </si>
  <si>
    <t>F141-111-0855</t>
  </si>
  <si>
    <t>FA9453-14-M-0079</t>
  </si>
  <si>
    <t>June 05, 2015</t>
  </si>
  <si>
    <t>131013</t>
  </si>
  <si>
    <t>www.fmssecuresolutions.com</t>
  </si>
  <si>
    <t>839 Elkridge Landing Road Suite 107</t>
  </si>
  <si>
    <t>Linthicum</t>
  </si>
  <si>
    <t>21090</t>
  </si>
  <si>
    <t xml:space="preserve">Robert Mansfield </t>
  </si>
  <si>
    <t>(410) 691-4398</t>
  </si>
  <si>
    <t>rjmansfield@fmssecuresolutions.com</t>
  </si>
  <si>
    <t>GPS,KMI,direct key</t>
  </si>
  <si>
    <t>ABSTRACT:  This SBIR project focuses on the migration from the Electronic Key Management System (EKMS) to the next generation Key Management Infrastructure (KMI) for management of GPS user equipment (UE) key material worldwide.  EKMS has been fielded since the mid-1990s, and is reaching its end of life (EOL).  KMI is initially intended to support cryptographic devices in the same manner as the current EKMS.  KMI will ultimately evolve with additional capabilities such that new KMI-aware devices can be managed directly by KMI with little to no involvement by the user.  By doing so, rekeying events and software updates for cryptographic devices will happen seamlessly worldwide without exposing the user or the keying material to the dangerous last-mile operational environment.  What new features does KMI bring to the user to support GPS UE key management  What new features can GPS UE implement to take full advantage of KMI  What new requirements could be provided to NSAs KMI Program Management Office (PMO) to improve GPS UE key management  How do the different form factors of GPS UE impact the methods to deliver keys from KMI  These are the questions that our Phase I SBIR will accomplish.  BENEFIT:  The results of our Phase I effort will be a documented analysis of KMI features to determine how current U.S. military and friendly international military GPS UE can be supported by the spiral evolution of KMI.  Using that analysis, FMS will generate operational use scenarios that will demonstrate to the warfighter the benefits of the EKMS-to-KMI transition as well as the level of risk to successful operation that the transition may incur.  Knowing that current GPS UE is supported by KMI and understanding the operational use cases for how to take advantage of KMI features form the foundation for the Phase II effort.    Phase II will then focus on defining the technical requirements and operational use cases for modernized and new GPS UE that can take full advantage of KMI to enable direct UE keying.  Additionally, Phase II will develop technical documents detailing a method to deliver key material that could work with unmodified, modernized GPS UE devices.    The potential market for KMI-aware GPS UE is enormous!  The number of friendly international partners using GPS UE requiring key material is significant.  And the applications of GPS UE, such as hand-held navigation devices, ground and airborne vehicle navigation devices, ground and air launched weapons, and radios, means there are easily hundreds of thousands of GPS UE that would benefit from direct keying from KMI.</t>
  </si>
  <si>
    <t>GPS PNT Flexible Satellite</t>
  </si>
  <si>
    <t>F141-122-0539</t>
  </si>
  <si>
    <t>FA9453-14-M-0082</t>
  </si>
  <si>
    <t>AF141-122</t>
  </si>
  <si>
    <t xml:space="preserve">Andy Casperson </t>
  </si>
  <si>
    <t>RF Engineer</t>
  </si>
  <si>
    <t>acasperson@firstrf.com</t>
  </si>
  <si>
    <t>GPS,Earth Coverage</t>
  </si>
  <si>
    <t>ABSTRACT:  In the nearly 36 years since the first NAVSTAR GPS satellite was launched, GPS has grown into one of the most important and widespread technologies used by modern military and civilian systems. While the legacy GPS constellation continues to provide support for most military applications, there is growing demand to identify and implement augmentation systems to enhance the capability of the constellation with the objective of ensuring more robust GPS service  especially in regions where service is inconsistent, and/or where better accuracy is required.  It is clear that the next generation of PNT satellite solutions must be capable of unprecedented flexibility and capability. As with previous implementations of GPS satellites, FIRST RF recognizes that a primary enabler to the overall capability of future GPS augmentation satellites  and a main driver for their overall size, weight, power, and cost (SWaP-C)  is the main mission antenna. In response to the requirements of this solicitation, FIRST RF proposes to optimize, build, and test a revolutionary multifunctional array during Phase I. This array not only provides improved performance in support of legacy GPS functions, but also reuses the same array to implement a moderate-gain switched-beam mode which provides up to 5dB of additional gain in an electrically-steerable&amp;quot;regional&amp;quot;beam.    BENEFIT:  FIRST RF has carefully reviewed all aspects of the publically-available GPS specification documents (including IS-GPS-800C and IS-GPS-200G) and baselined a proposed antenna design that will be compliant with all requirements. We believe that it is necessary to be conservative yet innovative to succeed in contributing to future GPS programs. In that spirit, we believe that by demonstrating our proposed antenna system&amp;quot;s compliance with these requirements, we will streamline qualification and testing of our antenna, and reduce the risk of inserting this work into an operational system. At the same time, we believe our approach addresses many of the key shortcomings of the current GPS constellation and provides a flexible and scalable architecture that is applicable to not only legacy GPS platforms, but also to tailored GPS augmentation missions.</t>
  </si>
  <si>
    <t>F141-122-1353</t>
  </si>
  <si>
    <t>FA9453-14-M-0083</t>
  </si>
  <si>
    <t>March 12, 2015</t>
  </si>
  <si>
    <t>149724</t>
  </si>
  <si>
    <t>807913616</t>
  </si>
  <si>
    <t>22030-</t>
  </si>
  <si>
    <t xml:space="preserve">Scott Francis </t>
  </si>
  <si>
    <t>(571) 308-1417</t>
  </si>
  <si>
    <t>scott.francis@azuresummit.com</t>
  </si>
  <si>
    <t>Flexible satellite</t>
  </si>
  <si>
    <t>ABSTRACT:  Azure Summit will develop concepts and architectures associated with a flexible, low-cost PNT satellite that improves GPS performance in challenged environments and provides additional space-based functionality.  BENEFIT:  Improved GPS performance in challenged environments and dramatically reduced system cost compared to existing GPS satellites.</t>
  </si>
  <si>
    <t>NAVSYS Corporation</t>
  </si>
  <si>
    <t>F141-122-1891</t>
  </si>
  <si>
    <t>FA9453-14-M-0084</t>
  </si>
  <si>
    <t>182097444</t>
  </si>
  <si>
    <t>www.navsys.com</t>
  </si>
  <si>
    <t>80921-2370</t>
  </si>
  <si>
    <t xml:space="preserve">Karen L Barworth </t>
  </si>
  <si>
    <t>(719) 481-4877</t>
  </si>
  <si>
    <t>kbarworth@navsys.com</t>
  </si>
  <si>
    <t xml:space="preserve">Alison K Brown </t>
  </si>
  <si>
    <t>abrown@navsys.com</t>
  </si>
  <si>
    <t>GPS,PNT,NavSat,fl</t>
  </si>
  <si>
    <t>ABSTRACT:  The objective of this effort is to investigate designs and possible options for a PNT Flexible satellite for GPS to enhance position, navigation, and timing (PNT) capabilities at a low cost using small augmentation satellites with limited payload.  A desired feature to help overcome GPS coverage issues due to terrain, spoofing, jamming and interference is to broadcast military signals at a higher power than the civilian signals.  When operating using a saturated traveling wave tube amplifier (TWTA), for example, the behavior of this amplifier very nearly approaches an ideal limiting amplifier. Due to the suppression characteristics of the amplifier, input signals have to be amplitude-balanced in order to prevent the loss of signal on weaker signals.    Under this SBIR effort we propose to develop an enhanced constant envelope modulation technology for flex-power operation that will provide improved power efficiency using a digital waveform generator and state of the art L-band high power amplifiers (HPA).  We shall assemble a lab test environment including digital waveform generation, RF modulation with HPA and GPS UE signal reception to compare the flex-power performance and power savings of this enhanced modulation method with the conventional interplex modulation method currently used by the GPS satellites.  BENEFIT:  The ability to deliver configurable flex power to GPS signals on-board NavSat or similar GPS satellite vehicles would enable constellation managers the capability to serve the GPS user community with improved signal quality and navigation precision at a fraction of the cost compared to traditional solutions. The ability to adapt to changing requirements and situations with the flex power solution is a dramatic improvement over current capabilities. Due to the cost effectiveness of this solution and the significant improvements this capability would provide, it is anticipated that significant interest will be garnered for this technology and an accelerated transition path toward implementation on future GNSS satellites will be desired.</t>
  </si>
  <si>
    <t>ExoAnalytic Solutions, Inc</t>
  </si>
  <si>
    <t>Autonomous Characterization Algorithms for Change Detection and Correlation (ACDC)</t>
  </si>
  <si>
    <t>F141-123-1412</t>
  </si>
  <si>
    <t>FA9453-14-M-0156</t>
  </si>
  <si>
    <t>February 12, 2015</t>
  </si>
  <si>
    <t>825470987</t>
  </si>
  <si>
    <t>exoanalytic.com</t>
  </si>
  <si>
    <t>20532 El Toro Rd Ste 303</t>
  </si>
  <si>
    <t>Mission Viejo</t>
  </si>
  <si>
    <t>92692-</t>
  </si>
  <si>
    <t xml:space="preserve">Holly Bertrand </t>
  </si>
  <si>
    <t>(949) 716-4290</t>
  </si>
  <si>
    <t>bertrand@exoanalytic.com</t>
  </si>
  <si>
    <t xml:space="preserve">Mark Poole </t>
  </si>
  <si>
    <t>mpoole@exoanalytic.com</t>
  </si>
  <si>
    <t>advanced algorithms</t>
  </si>
  <si>
    <t>ABSTRACT:  The modern warfighter requires freedom of action in space for friendly forces, and when necessary, the ability to defeat adversary efforts that interfere or attack US or allied space systems and to negate adversary space capabilities.  Freedom of action in space is enabled by Space Situational Awareness (SSA).  The SSA Decision Cycle information bottleneck forces warfighters to make critical decisions with old, inaccurate, or limited information on a limited number of resident space objects (RSOs).  Today there is limited capability (and no real-time capability) to exploit EO/IR signatures for characterization.  The inability to provide timely RSO characterization from non-resolved imagery creates gaps in our knowledge and forces reliance on more expensive and frequently less available means.  The development of Autonomous Characterization Algorithms for Change Detection and Correlation (ACDC) is significant to the US Air Force and broader SSA community because it will enable automated processes to estimate the physical properties of space objects from passively collected photometric signatures.  Improved understanding of RSO features (such as stability estimates, material estimates, shape estimates, and attitude estimates) will improve track custody, improve object correlations, reduce cross-tagging, and improve catalog accuracy.  BENEFIT:  The primary focus for commercialization of Autonomous Characterization Alogorithms for Change Detection and Correlation (ACDC) is to transition the capability to the Joint Space Operations Center (JSpOC).  In particular, Team Exo will focus on ensuring a seamless integration of ACDC into ARCADE, which will enable operators to evaluate the impact of ACDC algorithms on their mission execution at JSpOC.  In addition, automated characterization algorithms including stability estimation, attitude determination, and change detection have a variety of commercial and civil applications.  Current and potential future uses include:  detailed characterization for the intelligence community, automated asteroid detection and characterization, commercial space remote monitoring, and initial deployment identification and support for cubesats.</t>
  </si>
  <si>
    <t>High-efficiency, Radiation-hardened GaN HEMT based L-band Space Power Amplifier</t>
  </si>
  <si>
    <t>F141-125-0469</t>
  </si>
  <si>
    <t>FA9453-14-M-0085</t>
  </si>
  <si>
    <t>AF141-125</t>
  </si>
  <si>
    <t>35805-</t>
  </si>
  <si>
    <t xml:space="preserve">Ashok Raman </t>
  </si>
  <si>
    <t>(256) 726-4981</t>
  </si>
  <si>
    <t>GPS,L-band,Solid S</t>
  </si>
  <si>
    <t>ABSTRACT:  An important objective for the Air Force is to reduce the operational costs of GPS satellite systems via higher efficiency electronics, such as power amplifiers. In this project, CFDRC, in collaboration with Vanderbilt University/ISDE and a leading GaN device manufacturer, propose a complementary experimental and modeling-based approach to develop a Solid State Power Amplifier (SSPA) for L-band GPS applications based on an innovative GaN HEMT design offering higher efficiency, radiation tolerance, and bandwidth.    Gallium-Nitride (GaN) high-electron-mobility transistors (HEMTs) offer excellent electrical characteristics for high-power RF applications. Coupled with their reported total dose hardness, this makes GaN HEMTs a promising successor technology to GaAs for space-based power electronics. However, important design and characterization challenges remain towards demonstrating reliability and long-term operation in GPS environments.     In Phase I, we will utilize a commercial 0.25 and 0.5-µm GaN HEMT technology offering high efficiency and bandwidth, and perform X-ray and proton-irradiation testing of discrete HEMTs. We will then perform detailed TCAD simulations to identify and verify physical mechanisms behind observed radiation response (total-ionizing-dose and displacement damage), and validate against data. Subsequently, we will investigate geometry and material-based GaN HEMT design modifications for improved radiation hardness. In Phase II, we will primarily focus on the HEMT-based L-band SSPA design, analyses, and optimization to meet GPS specifications, via extensive RF simulations, prototype fabrication, and detailed electrical/radiation characterization. Active participation by the GaN device manufacturer will ensure superior, space-qualified, L-band RF SSPA for Air Force GPS applications.    BENEFIT:  GaN-based devices and circuits are very promising for power electronics applications from power conditioning to microwave amplifiers and transmitters. Front-end applications are also interesting due to the intrinsic robustness and survivability of GaN HEMTs coupled with reasonable noise figures. Satellite communications, high-performance radars, and ground base stations represent target system applications. Due to their wide bandwidth operation, high output power and power density, thermal tolerance, and high breakdown voltages, GaN HEMTs can target applications that are not readily realizable with other device technologies. Engineers using GaN devices in circuit applications would profit greatly from the ability to model device performance under varying operating conditions, especially in adverse space radiation environments. The advanced, L-band SSPA design and cost-effective predictive simulation tools developed through this effort will greatly benefit all Positioning, Navigation, and Timing (PNT) contractors and associated DoD programs involved with developing space-oriented electronics (GPS, Space Radar, Space Tracking and Surveillance Systems). The simulation tools will also benefit manufacturers of commercial satellite electronics, including wide-band communication, satellite TV, phone, GPS, and other GaN-based RF solutions for high performance applications in the communications, industrial and scientific markets.</t>
  </si>
  <si>
    <t>GaN Technology for GPS L-band Space Power Amplification</t>
  </si>
  <si>
    <t>F141-125-0603</t>
  </si>
  <si>
    <t>FA9453-14-M-0086</t>
  </si>
  <si>
    <t>144270</t>
  </si>
  <si>
    <t>Executive VP&amp;Managing Director</t>
  </si>
  <si>
    <t xml:space="preserve">Jim Hopkins </t>
  </si>
  <si>
    <t>(703) 267-2306</t>
  </si>
  <si>
    <t>jim.hopkins@tridsys.com</t>
  </si>
  <si>
    <t>Gallium Nitride,GaN</t>
  </si>
  <si>
    <t>ABSTRACT:  Research Proposed: Research is proposed to investigate the feasibility of an innovative push-pull configured GaN power amplifier design for space GPS navigation using a novel harmonic transformer to achieve a radiation tolerant, increased bandwidth, 400W output power and 60% power-added efficiency (PAE).   Problem Statement: Power amplifiers are notoriously inefficient when running linear enough to support communications such as GPS.  A power amplifier will become more efficient as the amplifier approaches saturation; however, this makes the amplifier less linear and distortion causes errors.  Backing off an amplifier increases linearity but decreases efficiency and requires more size, weight and power.  Recent research shows that Class E or F designs can achieve much higher efficiencies, although these methods tend to be more narrowband and non-linear at higher efficiencies.  Using a true Class B Push-Pull design with an improved harmonic transformer, much lower distortion and harmonic levels can be achieved while maintaining high power and efficiency.  Plan/Process Outline:  The Push-Pull amplifier will be designed in detail, then modeled and optimized to obtain an accurate view of system performance.  This model will be simulated and validated against the requirements to determine feasibility.  400W output power and 60% PAE will be required for feasibility.  BENEFIT:  If this innovation is successful, today&amp;quot;s high energy consumption power amplifiers can be replaced with this new design which will provide dramatically higher efficiency at lower size, weight and power while still meeting performance requirements.  This will be a revolutionary change that will result in power amplifier manufacturers adopting the approach, leading to systematic changes in how amplification is approached in both communications and electronic warfare.</t>
  </si>
  <si>
    <t>MaXentric Technologies LLC</t>
  </si>
  <si>
    <t>F141-125-1077</t>
  </si>
  <si>
    <t>FA9453-14-M-0087</t>
  </si>
  <si>
    <t>145051095</t>
  </si>
  <si>
    <t>www.maxentric.com</t>
  </si>
  <si>
    <t>Fort Lee</t>
  </si>
  <si>
    <t>07024-9212</t>
  </si>
  <si>
    <t xml:space="preserve">Houman Ghajari </t>
  </si>
  <si>
    <t>(858) 272-8800</t>
  </si>
  <si>
    <t>houman@maxentric.com</t>
  </si>
  <si>
    <t xml:space="preserve">Donald Kimball </t>
  </si>
  <si>
    <t>dkimball@maxentric.com</t>
  </si>
  <si>
    <t>Gallium Arsenide,Ga</t>
  </si>
  <si>
    <t>ABSTRACT:  The use of space is increasing and becoming an essential component for infrastructure in communication, disaster relief efforts, agriculture and weather monitoring, and navigation and timing.  Especially global positioning system (GPS) is widely used to determine location of users.  Due to a demand for better reception of global positioning system (GPS) receiver, it is planned for the output power of the satellite to increase up to 400 W in the next generation.  However, it results in significantly higher weigh and cost due to increasing the volume of the power systems.  This project seeks improvements in the efficiency of future GPS L-band amplifier for cost savings associated with low DC power consumption.  In response to the solicitation, MaXentric is proposing a GaN power amplifier, which maintains high efficiency and signal integrity even if a non-constant envelope signal is delivered.  BENEFIT:  The next generation US Global Positioning System (GPS), the Russian Federation&amp;quot;s GLONASS, the European Galileo, the Chinese Compass, the Japanese QZSS, and the Indian IRNSS, are expected to open a wider range of applications.  Such applications will drive the system design toward enhanced resolution, increased accuracy, complete coverage, and extremely high reliability. One of the most significant modifications required by the radio-frequency (RF) payload will be an increased output power, which requires more efficient Power Amplifier. We believe our proposed technology can meet the high-efficiency GaN HEMT design and provide the payload of future navigation satellites with a high RF output power (&amp;gt;400 watts) and high efficiency (&amp;gt;60%).In order to test the product and move the proposed solution to commercialization, MaXentric will capitalize on our existing relationships with the major Prime Contractors and other commercial partners.</t>
  </si>
  <si>
    <t>Linearizer Technology, inc.</t>
  </si>
  <si>
    <t>F141-125-2121</t>
  </si>
  <si>
    <t>FA9453-14-M-0088</t>
  </si>
  <si>
    <t>149225</t>
  </si>
  <si>
    <t>825821754</t>
  </si>
  <si>
    <t>68</t>
  </si>
  <si>
    <t>www.lintech.com</t>
  </si>
  <si>
    <t>3 Nami Lane, Unit C-9</t>
  </si>
  <si>
    <t>Hamilton</t>
  </si>
  <si>
    <t>08619-</t>
  </si>
  <si>
    <t xml:space="preserve">Therese Ulrich </t>
  </si>
  <si>
    <t>Marketing Manager</t>
  </si>
  <si>
    <t>(609) 584-8424</t>
  </si>
  <si>
    <t>ulrich@lintech.com</t>
  </si>
  <si>
    <t xml:space="preserve">Roger Dorval </t>
  </si>
  <si>
    <t>dorval@lintech.com</t>
  </si>
  <si>
    <t>High Power Amplifier</t>
  </si>
  <si>
    <t>ABSTRACT:  Linearizer Technology, Inc. (LTI) proposes to produce an L-band GaN HPA exceeding GPS requirements with the highest possible power added efficiency (PAE) for use in space.  Minimizing HPA cost will also be a primary design parameter.  LTI&amp;quot;s  mission is the production of flight hardware.  It has significant experience with flight HPAs and currently has 100 linearizers and HPAs in orbit.  LTI has demonstrated its ability to provide a UHF space PA with the highest PAE reported in the literature.  LTI&amp;quot;s work at UHF has shown that the key factors to achieving high efficiency are 1) device selection and 2) circuit topology.  Its UHF PA required a higher linearity than specified for GPS.  However, GPS still needs some linearity.  Although this requirement is minimal, even small improvements in space can be important.  LTI will use its expertise in linearization to give its HPA design a PAE advantage.  It already has a design for an L-band HPA meeting the power and PAE goals using U.S. made Gallium Nitride (GaN) devices.  In Phase I, LTI will exploit its GaN HPA experience to produce a demonstration HPA exceeding the design goals.  In Phase II, LTI will design and fabricate a space-qualified HPA.      BENEFIT:  LTI&amp;quot;s commercialization strategy is to become a highly cost competitive source of L-band satellite HPAs.  This work will complement LTI&amp;quot;s space payload development plans.  LTI produces RF and microwave hardware for use on satellites.  LTI specializes in the production of linearizers and linearized power amplifiers for use on satellites.  It has developed a relationship as a qualified supplier with several satellite manufactures and is working to expand these relationships.    The successful completion of this project is anticipated to greatly enhance this business.    The L-band HPA designed specifically for GPS satellite applications resulting from this work will open a huge market to LTI.  (Just the current space linearizer market is estimated at more than 250 million dollars.)  LTI has the facilities to produce and test ((including vibration and thermal-vac) space products.    LTI&amp;#039;s past support of the space/communications market has helped bring innovative and successful hardware to the marketplace.  LTI is confident this project will lead to yet another successful endeavor.  Unlike many small businesses, LTI is fortunate in that their existing staff presently supports a Marketing Department.  Marketing Staff consists of a Marketing Manager, a graphic artist and a Marketing Assistant.  Advertising campaigns are carefully planned and executed, and efforts in this area have been very successful.  LTI has regularly exhibited at Satellite Exhibitions and the IEEE sponsored MTT IMS exhibitions.  Advertisements have been placed in various industry magazines and the technical staff has published multiple articles.     LTI remains very well aware of the customer base as well as the specific needs of the market place.  Since ads and company literature are designed (and printed) in house, LTI already has the backbone in place to launch an extensive marketing campaign.</t>
  </si>
  <si>
    <t>Stable Laser Systems</t>
  </si>
  <si>
    <t>F141-126-0427</t>
  </si>
  <si>
    <t>FA9453-14-M-0089</t>
  </si>
  <si>
    <t>078428527</t>
  </si>
  <si>
    <t>www.stablelasers.com</t>
  </si>
  <si>
    <t>2465 Central Ave Suite 120</t>
  </si>
  <si>
    <t xml:space="preserve">Mark Notcutt </t>
  </si>
  <si>
    <t>(303) 542-0427</t>
  </si>
  <si>
    <t>mark@stablelasers.com</t>
  </si>
  <si>
    <t>laser frequency stab</t>
  </si>
  <si>
    <t>ABSTRACT:  Calcium atomic clocks have been developed over 20+ years to be reliable workhorse optical atomic clocks in the laboratory.  Our proposal is based on the well-understood NIST Calcium MOT experiment, in the fast-cycling, single stage cooling configuration that was used in its last few years as a workhorse reference. The main objective is to engineer an optical system based on the NIST Calcium clock configuration with Allan Deviation&amp;lt;10-14 &amp;amp; #8730; &amp;amp; #61556; and a fundamentally robust configuration, so further engineering can make it reliable and space qualifiable. Our system will have three lasers, two of which are an all fiber, all PM, Erbium fiber comb and a diode-pumped Nd laser, both of which have demonstrated robustness and reliability, measured by long lock times to stable references and use in tough environments.  Calcium is the optimal atom for this application, from a the perspectives of signal to noise and technology.  BENEFIT:  More satble clocks will contribute directly to improved position accuracy in GPS systems, improved navigation, time distribution and many scientific applications such as measurements of the change in time of valuesof fundamental constants.</t>
  </si>
  <si>
    <t>A Precision and Integrated Microwave Kerr Frequency Comb, Stablilized to Strontium (Sr) Clock Oscillator</t>
  </si>
  <si>
    <t>F141-126-0788</t>
  </si>
  <si>
    <t>FA9453-14-M-0090</t>
  </si>
  <si>
    <t xml:space="preserve">Andrey Matsko </t>
  </si>
  <si>
    <t>Principal Engineer/Scientist</t>
  </si>
  <si>
    <t>andrey.matsko@oewaves.com</t>
  </si>
  <si>
    <t>Strontium,lattice c</t>
  </si>
  <si>
    <t>ABSTRACT:  We propose to create a compact laser system suitable for a Sr lattice clock application. The system includes a diode laser stabilized to an ultrahigh-Q 698-nm microcavityto achieve  1x10-14 frequency instability at 1 second integration as well as generation of a Kerr frequency comb having the same frequency instability level. This advancement is based on state-of-the-art measurements and preliminary results by our team, enabled by the highest quality factor optical resonators measured to-date. Our program consists of two integrated tasks: (1) self-injection phase and frequency locking of a cavity-laser and noise cancellation beyond the thermal noise limit with ultrahigh-Q microcavities (cold microcavity Q&amp;gt;1010) and(2) second-stage stabilization through thermal division by the microcavity frequency comb for frequency instability better than 10-14 at 1 second. The comb will be centered at the 698-nm optical frequency suitable for the divalent Sr 1So-3Po clock transition interrogation.  BENEFIT:  The optical resonator developed in this Project will have far superior performance to any other advanced fieldable resonators with comparable size, power consumption, and cost. The examined 698-nm resonator is directly compatible with the long-term stable Sr1So-3Po clock transition, allowing the world&amp;quot;s best timing and frequency standard in a compact realization. We expect that this Project will result in a visible-frequency resonator clock and comb prototype that will be ready for transition to both military and civilian applications. The resonator will dramatically enhance the performance of a wide range of DOD systems, and civilian products. While the resonator has multiple applications, we will focus our efforts on its usage for compact all-optical atomic clocks, being of interest to DoD.</t>
  </si>
  <si>
    <t>Compact Optical Frequency Synthesizer</t>
  </si>
  <si>
    <t>F141-126-1400</t>
  </si>
  <si>
    <t>FA9453-14-M-0091</t>
  </si>
  <si>
    <t>149216</t>
  </si>
  <si>
    <t xml:space="preserve">Arman Cingoz </t>
  </si>
  <si>
    <t>acingoz@aosense.com</t>
  </si>
  <si>
    <t>Frequency comb,opti</t>
  </si>
  <si>
    <t>ABSTRACT:  AOSense proposes to design a compact and robust optical frequency synthesizer with a volume of&amp;lt;2 liters that will be capable of producing a stable microwave frequency of ~100 MHz, as well as an optical output. The system is based on the integration of a narrow-linewidth laser stabilized to a high-finesse optical cavity and a fiber-based optical frequency comb, which transfers the frequency stability of the laser to the microwave output. We anticipate the frequency stability of the laser will be limited to 1E-14 at 1 second of integration time by the optical cavity. The corresponding phase noise performance of the microwave output exceeds the performance of commercial quartz and sapphire oscillators and will enable improved capability for a variety of applications such as radar, communication, and high-speed electronics. The optical output of the system can be stabilized to an atomic transition to provide long-term stability, as well as serve as a readout of the transition frequency. Such a readout system is an integral part of next generation optical atomic clocks that will provide improvements in timing and synchronization, as well as navigation in GPS limited or denied environments.  BENEFIT:  The proposed device will benefit a number of DoD and commercial applications listed below.    Low phase noise microwave generator: The frequency comb system can generate microwave signals with better phase noise performance than commercial quartz and sapphire oscillators by utilizing optical frequency division. The improved phase noise performance directly leads to improved capability for radar, communication and high-speed electronics vital to DoD applications.    Optical atomic clock readout: The frequency comb system can be integrated with an optical atomic clock to discipline the clock laser and serve as a readout system for the clock. Such an integrated system will provide improved timing and synchronization to increase robustness of the GPS system, as well as provide accurate timing in GPS denied environments.    Optical frequency synthesizer: There is a small, but growing market for frequency combs for laboratory use beyond metrology labs at government institutes. As the system cost comes down, optical synthesizers that can output requested optical frequency with Hz precision will become commonplace in most military, commercial R &amp;amp; D, and academic labs utilizing laser light.</t>
  </si>
  <si>
    <t>F141-126-2320</t>
  </si>
  <si>
    <t>FA9453-14-M-0093</t>
  </si>
  <si>
    <t>147780</t>
  </si>
  <si>
    <t>atomic clocks,GPS</t>
  </si>
  <si>
    <t>ABSTRACT:  Compact precision atomic clocks are capable of satisfying the time-keeping needs of both the Air Force and potential civilian applications. The path towards integration remains a long one, however, as optical clocks currently occupy optical tables in the relatively benign environment of the research lab. A key component enabling deployment into the field is an optical system capable of both providing short term stability between clock interrogations, as well as transfer the stability of the optical transition into the more accessible microwave regime. During the Phase-I portion of this contract Vescent proposes to evaluate and test the key technologies that would enable such a system. Vescent will also research the trade-offs between the current state of the art for stability vs size and vibrational robustness. Finally, the Phase-I will conclude with a Phase-II system design incorporating the results of the component tests and research for a field-deployable optical system for a compact precision cold atom clock.  BENEFIT:  Precision timekeeping has, and will always be, of fundamental importance to the commercial marketplace. The next generation of clocks have the promise to enable higher resolution RADAR, more reliable and robust GPS, and communication systems insensitive to jamming. The most likely candidates to deliver the necessary performance are atomic clocks whose stability is transferred to the microwave. In addition, atomic clocks are needed for data synchronization in internet SONET networks and for 3G microwave networks.  As more data is jammed through the existing bandwidth, more accurate clocks for network synchronization are required.</t>
  </si>
  <si>
    <t>High Performance Gelled DACS for Small Missiles</t>
  </si>
  <si>
    <t>F141-137-0175</t>
  </si>
  <si>
    <t>AF141-137</t>
  </si>
  <si>
    <t xml:space="preserve">Mark Ostrander </t>
  </si>
  <si>
    <t>Group Leader</t>
  </si>
  <si>
    <t>(256) 726-4876</t>
  </si>
  <si>
    <t>DACS,gelled propell</t>
  </si>
  <si>
    <t>ABSTRACT:  The Air Force is considering the incorporation of a small, lightweight divert and attitude control system (DACS) into current and future air-to-air missile platforms.  This will increase the agility of the missile and allow for interception of faster, or more maneuverable targets.  CFDRC believes that a small DACS employing gelled MON25/MMH as the propellants and utilizing an innovative chamber and nozzle design provides the highest performance capability to meet this objective.  This approach has significantly greater specific impulse and better energy management characteristics than a solid propellant-based system.  Gelling of the propellants will create near insensitive munitions qualities.  In Phase I, CFDRC will perform a preliminary design of the thruster chamber and size the propellant feed system to support the requirements.  In Phase II, CFDRC will build on its extensive gelled propellant and testing expertise to fabricate and test the workhorse thrust chamber.  In Phase III, CFDRC will work with missile and propulsion primes to incorporate this technology into a flight demonstration program.      BENEFIT:  This technology will be suitable for inclusion as potential block upgrades for both the AIM-9 and AMRAAM weapons systems.  These are high-volume production systems, and the market potential is significant.  With demonstration of safe characteristics of gelled propulsion system, other market avenues will open in the DoD sphere of operations, such as primary propulsion on other Navy and Army missile systems.    Safe&amp;quot;storable&amp;quot;propellants will also be of interest to the commercial space market, for use in station keeping and attitude control thrusters.</t>
  </si>
  <si>
    <t>Digital Solid State Propulsion Inc</t>
  </si>
  <si>
    <t>A Pintle-Free Divert and Attitude Control System</t>
  </si>
  <si>
    <t>F141-137-1600</t>
  </si>
  <si>
    <t>FA8651-14-M-0155</t>
  </si>
  <si>
    <t>July 14, 2014</t>
  </si>
  <si>
    <t>April 24, 2015</t>
  </si>
  <si>
    <t>617058602</t>
  </si>
  <si>
    <t>http://www.dsspropulsion.com/</t>
  </si>
  <si>
    <t>5475 Louie Lane, Suite D</t>
  </si>
  <si>
    <t>Reno</t>
  </si>
  <si>
    <t>NV</t>
  </si>
  <si>
    <t>89511-</t>
  </si>
  <si>
    <t xml:space="preserve">Wayne Sawka </t>
  </si>
  <si>
    <t>(775) 851-4443</t>
  </si>
  <si>
    <t>wsawka@dsspropulsion.com</t>
  </si>
  <si>
    <t xml:space="preserve">Keith Asoo </t>
  </si>
  <si>
    <t>Manager Mechanical Engineering</t>
  </si>
  <si>
    <t>kasoo@dsspropulsion.com</t>
  </si>
  <si>
    <t>Divert and attitude</t>
  </si>
  <si>
    <t>ABSTRACT:  Digital Solid State Propulsion is proposing to develop a Divert and Attitude Control System (DACS) for tactical air superiority missiles, using proprietary Electric Solid Propellants (ESPs). Unlike conventional propellants, ESPs can be ignited with electric power applied through inert electrodes within the propellant grain itself, while also maintaining a higher level of insensitivity.  These unique capabilities allow for development of non-traditional thrusters and propulsion systems.  Applying these unique characteristics, DSSP will aim to create a tactical DACS system that is far simpler and less costly than its current strategic interceptor counterparts.  The task will begin with cooperation with Raytheon to develop a set of requirements a tactical DACS should meet.  Multiple conceptual systems will be created and analyzed for performance and a trade study will examine their abilities to meet requirements.  One conceptual system will be down selected for further development, including the fabrication and testing of a prototype subscale thruster.  BENEFIT:  Small diameter low cost DACS will benefit both tactical missiles for broadening the kill zone and reduce the complexity of MDA interceptors.</t>
  </si>
  <si>
    <t>High Density Carriage Technology Innovation, High Density Carriage Rotary Racks</t>
  </si>
  <si>
    <t>F141-138-2191</t>
  </si>
  <si>
    <t>FA8651-14-M-0157</t>
  </si>
  <si>
    <t>AF141-138</t>
  </si>
  <si>
    <t>149809</t>
  </si>
  <si>
    <t xml:space="preserve">Randy Hoskins </t>
  </si>
  <si>
    <t>Director Special Projects</t>
  </si>
  <si>
    <t>randy.hoskins@systima.com</t>
  </si>
  <si>
    <t>F-35,weapons,Rotar</t>
  </si>
  <si>
    <t>ABSTRACT:  The current (such as the F-35) and the next (i.e. the 6th gen) generation of attack aircraft have a fundamental constraint.  To achieve low radar cross-sections, they need to carry their weapons internal to the aircraft.  This creates a conflict between the size and number of weapons that can be carried by the aircraft.  When the F-35 bay dimensions were originally established, the F-35 was designed to carry one bomb per bay.  The accuracy and lethality of new weapons being developed allows smaller weapons to destroy targets that previously required large bombs.  To take advantage of these smaller weapons, Systima is proposing the use of a purpose built rotary ejection rack to carry and eject the weapons.  The use of a rotary rack allows the number of weapons to be carried to be at least doubled.  The rack utilizes throwaway pyrotechnically driven ejectors to eliminate the need to clean the rack between reloads and eliminate the weight and maintenance requirements of pneumatic ejection system.  The rotary racks innovative design minimizes the diameter of the rack and munitions, eliminates the need for complex lug/hook retention mechanisms and utilizes MIL-STD-1901A/MIL-STD-1316 electronic controls to simply control of the rack functions.  BENEFIT:  The current commercial infrastructure for conventional bomb ejector racks and ejector rack cartridges is relatively well established.  The key commercialization strategy that Systima is planning for the High Density Carriage, Rotary Rack System is similar to what Systima accomplished with the Common Launch Tube (CLT) system that is now the standard for all SOCOM aircraft internally carried/launched missiles.   Currently Systima produces all of the CLT launch tubes       Systima is planning on working closely with AFRL to develop the operating concepts, system designs and assist AFRL in refining the design requirements for High Density Carriage, Rotary Racks and working with munition suppliers to integrate their weapons onto the rack system.   As suitable weapons mature, Systima will have proven systems which the match the requirements of these next generation weapons systems.  Accordingly as these weapons go into production, Systima will have proven carriage release system designs and will carry these designs into production along with the weapons.    Similarly, Systima will work with key aircraft providers such as Boeing, and Lockheed to integrate Systima&amp;quot;s technology into their systems.      Size of the market for High Density Carriage Rotary Racks is relatively large.  For just the F-35 market, the market, assuming two rotary racks per airplane is over 5000 units.  Combined with the external variants of High Density Carriage Rotary Racks, the total market is likely over 10,000 units.   As new variants are required for different payloads, the market will increase accordingly.       The pacing item for commercializing this technology is the development of the next generation of smaller weapons.  To some extent however, there is a little bit of a chicken and egg problem.  The key technology that makes these smaller weapons tactically viable is the ability to carry more weapons.  If an aircraft is only limited to carrying two weapons, it might as well carry the largest ones that fit.  Correspondingly, the key to commercially viable small weapons is developing carriage systems capable of taking advantage of the small size of the weapons.  The proposed High Density Carriage Rotary Rack program would go a long way towards providing the hard technical data necessary to determine the maximum number of smaller, precision guided munitions that can be carried on aircraft.       Systima assumes that significant production of High Density Carriage, Rotary Racks will not likely start for approximately 10 years.  While the major production of High Density Carriage, Rotary Racks may not occur for a number of years,  significant work  will  be required (both engineering, and hardware fabrication and test) supporting these new weapon development efforts as programs build towards tactical systems.</t>
  </si>
  <si>
    <t>High Density Carriage Technology Innovation, Integral Munition Ejection System</t>
  </si>
  <si>
    <t>F141-138-2195</t>
  </si>
  <si>
    <t>FA8651-14-M-0156</t>
  </si>
  <si>
    <t>149849</t>
  </si>
  <si>
    <t xml:space="preserve">Anthony Desimone </t>
  </si>
  <si>
    <t>anthony.desimone@systima.com</t>
  </si>
  <si>
    <t>F-35,Carriage,Bomb</t>
  </si>
  <si>
    <t>ABSTRACT:  Systima Technologies will develop an ultra-low profile, modular carriage/release system by incorporation of various emerging technologies within the Munition Design. This system will nearly double carriage density compared to traditional bomb rack integrations (for 7&amp;quot;stores). By eliminating the bomb rack altogether, the maintenance, cleaning and logistic costs are alleviated, along with the parasitic weight of the rack itself. This provides more opportunity to backfill with additional weapons to increase load-out. The system is both forward and backward compatible with legacy and future platforms, which integrates well within the direction of the Flexible Weapons Program efforts. An internal, electronic safe/arm system design meets safety requirements in lieu of conventional mechanical methods which allow the non-traditional packaging of many stores within a confined volume. This technology lends itself ideally to limited volume, internal bomb storage bays such as the F-35.  BENEFIT:  To successfully transition the integral ejector and related technology to market Systima will work closely with the AFRL and system safety (NNMSB, Seek Eagle, etc) to address and meet requirements that will arise with this non-conventional approach (compared to traditional bomb racks). System Safety approval and completion of the Phase II Flight Demonstration will allow Systima to assume a proactive leadership role in marketing, collaboration and input to the weapons manufacturers to adopt the technology into future weapons. As these weapons mature it will ultimately permit the high density packaging to be realized by the end user. From an aircraft integration standpoint, the interface is to some extent less of an impact due to the simplicity of the design. Still however, Systima will work with key aircraft providers such as Boeing, and Lockheed to integrate Systima&amp;quot;s technology into their platforms. By working this commercialization plan from both ends, Systima will expedite the transition of this technology to the field by acting as a critical conduit between the aircraft providers, weapons suppliers and government/end user.  The commercialization opportunity for this technology would most likely be realized first on the Flexible Weapons Program. Systima roughly estimates that the integral ejector could be 20-30,000 units over time based upon the current production and forecast of the following comparable weapons:   ~12,000 SDB-I (GBU39/B, Current Inventory)   ~17,000 SDB II (GBU53/B, Total Planned Procurement)   ~2,300 Laser JDAM (Recent Order)  Systima assumes that significant production of weapons with integral ejector technology will not likely start for approximately 10 years.  While fleet-wide adaptation of High Density Carriage, Integral Ejector Weapons may not occur for a number of years,  significant work  will  be required (both engineering, and hardware fabrication and test) supporting these new weapon development efforts as programs build towards tactical systems.</t>
  </si>
  <si>
    <t>Surface Optics Corporation</t>
  </si>
  <si>
    <t>MWIR Seeker-Sensor for Strap Down Weapon/SUAS applications</t>
  </si>
  <si>
    <t>F141-139-0768</t>
  </si>
  <si>
    <t>FA8651-14-M-0159</t>
  </si>
  <si>
    <t>AF141-139</t>
  </si>
  <si>
    <t>149819</t>
  </si>
  <si>
    <t>064390719</t>
  </si>
  <si>
    <t>www.surfaceoptics.com</t>
  </si>
  <si>
    <t>92127-1441</t>
  </si>
  <si>
    <t xml:space="preserve">Jonathan D Dummer </t>
  </si>
  <si>
    <t>Contracting Representative</t>
  </si>
  <si>
    <t>(858) 675-7404</t>
  </si>
  <si>
    <t>jdummer@surfaceoptics.com</t>
  </si>
  <si>
    <t xml:space="preserve">Mark S Dombrowski </t>
  </si>
  <si>
    <t>markd@surfaceoptics.com</t>
  </si>
  <si>
    <t>high operating tempe</t>
  </si>
  <si>
    <t>ABSTRACT:  A program to develop a compact, high-speed, high-operating-temperature (HOT) mid-wave infrared (MWIR) imaging system for seeker or small unmanned air systems (SUAS) applications is proposed.  The proposed Compact, HOT UAS/Seeker Sensor (CHUSS) builds upon Surface Optics&amp;quot;real-time broadband, multispectral, and hyperspectral imaging activities, including our 3D full-motion video spectral imaging (FMV-SI) technology and our Multi-band Identification and Discrimination Imaging Spectroradiometer (MIDIS) processor.  Offering a combination of high speed, high resolution, and low SWaP, the CHUSS sensor employs a Lockheed-Martin Santa Barbara Focalplane nBn FPA and small cooler to provide a new sensor capability for seeker and small UAS applications; the system also includes a compact, rugged, real-time image processor.  The proposed effort represents an extension of Surface Optics&amp;quot;22 years&amp;quot;experience in imager design, and miniaturization of SOC&amp;quot;s patented real-time hyperspectral image processor for real-time target detection and tracking.  By building on Surface Optics Corporation&amp;quot;s experience in imaging system development, sensor development, and algorithm development, and Santa Barbara Focalplane&amp;quot;s expertise in nBn detector technology, the proposed program will produce a new compact high-operating temperature imager that will enable new applications previously unattainable using current sensor technology.  BENEFIT:  Through significantly reduced size, weight, and power, and through increased speed, sensitivity, and processing capability, the CHUSS sensor will dramatically enhance ability of the warfighter to identify, track, and mark threats.  Size and power consumption makes this system compatible with small UAS platforms.  Extension of this sensor to other military applications will enhance the military&amp;quot;s capability to extract information from a scene that is unavailable to current tactical imaging sensors.  Further commercialization will vastly improve the warfighter&amp;quot;s ability to detect and track camouflaged threats.  Application to a fire-and-forgot seeker is also possible.  Potential non-threat sensing applications include remote sensing, surveillance, pollution monitoring, medical diagnostics, industrial production control, and land mine detection.</t>
  </si>
  <si>
    <t>Black Forest Engineering, LLC</t>
  </si>
  <si>
    <t>F141-139-1285</t>
  </si>
  <si>
    <t>FA8651-14-M-0158</t>
  </si>
  <si>
    <t>149861</t>
  </si>
  <si>
    <t>621633296</t>
  </si>
  <si>
    <t>www.bfe.com</t>
  </si>
  <si>
    <t>80924-7002</t>
  </si>
  <si>
    <t xml:space="preserve">Erik Gaalema </t>
  </si>
  <si>
    <t>IT</t>
  </si>
  <si>
    <t>(719) 593-9501</t>
  </si>
  <si>
    <t>erikg@bfe.com</t>
  </si>
  <si>
    <t xml:space="preserve">Stephen Gaalema </t>
  </si>
  <si>
    <t>sgaalema@bfe.com</t>
  </si>
  <si>
    <t>MWIR,WFOV,SUAS,in</t>
  </si>
  <si>
    <t>ABSTRACT:  Mid-wave infrared (MWIR) imagers that possess more integrated on-chip capabilities are desired for military applications such as miniature seekers for strapped down weapons or for small unmanned air systems (SUAS). High operating temperature (HOT) MWIR detectors have raised the operating temperature and reduced the cooling requirement to the point where a compact, low power cooler can provide background limited performance. On-focal plane array processing with deep submicron CMOS ( &amp;amp; #8804; 130 nm)  enables the readout integrated circuit (ROIC) with increased operability, fast frame rate, variable acuity and digital readout with low power in a small pixel pitch. On Phase I, Black Forest Engineering (BFE) proposes to design a ROIC in a 512x512 or larger array format compatible with hexagonally shaped detector pixels on a 10µm pixel pitch. The ROIC will provide readout rates &amp;amp; #8805;2000 frames/second in a windowed mode. Specifically improved for low power on-ROIC analog-to-digital conversion of 14-bits or more will be utilized. During Phase I BFE will define other imager components (HOT MWIR detector array, MWIR WFOV optics, Dewar/cooler and digital electronics) for fabrication of an imager on Phase II.  BENEFIT:  The Phase I effort will establish a baseline FPA design for low-power, fast-frame rates using high operating temperature MWIR detector arrays for low SWAP military applications including guided munitions, AF SUAS, small weapon seekers and persistent surveillance applications. Commercial applications include hand held MWIR cameras, astronomy, FLIRs and earth resource monitoring.</t>
  </si>
  <si>
    <t>Weidlinger Associates, Inc.</t>
  </si>
  <si>
    <t>Weapons Effects FRMs for Contact or Embedded detonations in Fixed Targets</t>
  </si>
  <si>
    <t>F141-141-0458</t>
  </si>
  <si>
    <t>FA8651-14-M-0160</t>
  </si>
  <si>
    <t>March 27, 2015</t>
  </si>
  <si>
    <t>AF141-141</t>
  </si>
  <si>
    <t>061226106</t>
  </si>
  <si>
    <t>http://www.wai.com</t>
  </si>
  <si>
    <t>40 Wall Street</t>
  </si>
  <si>
    <t>18th Floor</t>
  </si>
  <si>
    <t>10005-</t>
  </si>
  <si>
    <t xml:space="preserve">Susan Bezanson </t>
  </si>
  <si>
    <t>(703) 608-4414</t>
  </si>
  <si>
    <t>susan.bezanson@wai.com</t>
  </si>
  <si>
    <t xml:space="preserve">David K Vaughan </t>
  </si>
  <si>
    <t>(650) 230-0331</t>
  </si>
  <si>
    <t>david.vaughan@wai.com</t>
  </si>
  <si>
    <t>Embedded detonation</t>
  </si>
  <si>
    <t>ABSTRACT:  This proposal describes an innovative approach to meeting AFRL&amp;quot;s goals of upgrading MEVA to address limitations in its current FRM simulation tools in order to allow it to accurately assess embedded detonations of small munitions in civil construction.  The approach makes use of WAI&amp;quot;s coupled NLFlex/VCFD software for the HFPB computational component of this effort and leverages WAI&amp;quot;s wide ranging experience in using HFPB modeling to simulate the response of the full range of structural construction types to threats of interest.  It also relies on WAI&amp;quot;s experience in developing innovative FRM tools for characterizing blast effects on concrete components including breach size and secondary debris and familiarity with the MEVA software.  BENEFIT:  Upon successful completion of the Phase 1 effort, WAI will have demonstrated the practicality of using the NLFlex/VCFD software to simulate complex embedded detonations problems of interest to AFRL and demonstrated its ability to provide the necessary response measures from an FRM generated from the HFPB cases.  Once proven, this end-to-end approach to generating FRM response modules in MEVA will be adapted to the full range of construction and load types of interest to AFRL in a follow-on Phase II effort.  The primary market for the embedded detonation blast response modules that will be developed under this project would primarily be DHS and DOD organizations in the U.S.(such as DTRA).</t>
  </si>
  <si>
    <t>ACTA Incorporated</t>
  </si>
  <si>
    <t>Weapons Effects FRMs for Contact or Embedded Detonations in Fixed Targets</t>
  </si>
  <si>
    <t>F141-141-0549</t>
  </si>
  <si>
    <t>FA8651-14-M-0161</t>
  </si>
  <si>
    <t>149917</t>
  </si>
  <si>
    <t>131277725</t>
  </si>
  <si>
    <t>www.actainc.com</t>
  </si>
  <si>
    <t>2790 Skypark Drive, Suite 310</t>
  </si>
  <si>
    <t xml:space="preserve">James Hudson </t>
  </si>
  <si>
    <t>(310) 530-1008</t>
  </si>
  <si>
    <t>hudson@actainc.com</t>
  </si>
  <si>
    <t xml:space="preserve">Gamage W Wathugala </t>
  </si>
  <si>
    <t>wathugala@actainc.com</t>
  </si>
  <si>
    <t>Weapon-Target Intera</t>
  </si>
  <si>
    <t>ABSTRACT:  This is a nine-month SBIR Phase I project titled&amp;quot;Weapons Effects FRMs for Contact or Embedded detonations in Fixed Targets.&amp;quot;The stated objective of this solicitation topic is to develop innovative High-Fidelity Physics-Based (HFPB) Fast-Running Models (FRMs) for simulating the effects of weapons detonated on contact or embedded in fixed target structural materials.  We propose to demonstrate the feasibility of simulating small munitions impact penetrating and exploding inside several urban wall types using high fidelity physics based tools.  We also propose to demonstrate prototype FRMs for stochastic debris cloud models resulting from these events for a limited parameter space.    BENEFIT:  In recent years, the US military finds itself more involved in urban warfare. In urban warfare or MOUT (Military Operations in Urban Terrain), armed forces have to exhibit caution so that their actions will not harm civilians and friendly forces in the area. These precautions exclude the use of large weapons and therefore the military is extremely interested in the use of more precise small weapons. These small weapons are often used to breach urban walls and can be inert projectiles or explosive projectiles (cased weapons) that a) detonate upon impact or b) set for a delayed detonation during partial penetration in order to maximize damage. The physics of the inert or explosive impacts and the resulting breakup and debris generation of these munitions are very complex. Therefore, there is a need to develop validated small munitions models capable of determining the consequences of their use in order to assist military planners and soldiers in the field.   This Phase I project will result in (a) improved HFPB (High Fidelity Physics Based) tools for simulating these applications, (b) prototype global FRMs for stochastic debris source models for RC and brick walls, (c) prototype FRM for blast energy behind the target wall, and (d) Phase II plan to develop FRMs that can predict hole size, shape, and stochastic debris cloud due to small munitions impact penetrating and exploding in urban walls.</t>
  </si>
  <si>
    <t>PnP Innovations, Inc</t>
  </si>
  <si>
    <t>Plug and Play for Architecture for Modular Weapons</t>
  </si>
  <si>
    <t>F141-142-0115</t>
  </si>
  <si>
    <t>FA8651-14-M-0168</t>
  </si>
  <si>
    <t>AF141-142</t>
  </si>
  <si>
    <t>828367883</t>
  </si>
  <si>
    <t>www.pnpinnovations.com</t>
  </si>
  <si>
    <t>3921 Academy Parkway North, NE</t>
  </si>
  <si>
    <t>87109-</t>
  </si>
  <si>
    <t xml:space="preserve">Don Fronterhouse </t>
  </si>
  <si>
    <t>(505) 503-1563</t>
  </si>
  <si>
    <t>don@pnpinnovations.com</t>
  </si>
  <si>
    <t>Plug and Play Archit</t>
  </si>
  <si>
    <t>ABSTRACT:  Tactical weapons have followed an evolutionary pattern of progressive capability that allows them to be ever more lethal against specific targets, but the resulting systems are highly optimized,&amp;quot;stove-piped&amp;quot;solutions to a very specific set of requirements.  Modern warfare departs from history, with its hallmark being the routine emergence of new and unanticipated threats.  We often find ourselves countering these threats as best possible with exquisite weapons selected from a very limited menu of options, then revisiting the process of developing optimal new weapons that rapidly become outdated or obsolete.  We believe there is a way to break this costly cycle adapting Plug and Play technology.  We plan to adapt Space Plug and play Architecture (SPA) to provide a plug and play modular weapons architecture and initial prototype satisfying the goal of creating the ability to develop weapons components, guidance law software, high performance processors, target recognition and track agents, attitude and control modules, seekers and sensors that can be rapidly integrated from various sources in response to new and evolving user needs.  Individual weapons, along with carriers and ground controllers will then be able to integrate within a collection of collaborating federated assets that can significantly increase system lethality.      BENEFIT:  The application of plug and play to the weapon domain opens the door to many applications.  Of course the entire weapon community will greatly benefit from the standards and networks provided by WPA.  Other obvious applications include remotely piloted vehicles, autonomous vehicles, and cruise missiles.</t>
  </si>
  <si>
    <t>F141-142-1256</t>
  </si>
  <si>
    <t>FA8651-14-M-0162</t>
  </si>
  <si>
    <t>114322076</t>
  </si>
  <si>
    <t>32579-</t>
  </si>
  <si>
    <t>CEO/Owner</t>
  </si>
  <si>
    <t>VP</t>
  </si>
  <si>
    <t>Air-to-Ground Weapon</t>
  </si>
  <si>
    <t>ABSTRACT:  Existing air-to-ground weapon architectures are generally based on point designs which are unique to individual weapons and/or weapon prime contractors.  These weapons cannot be readily modified or upgraded, or easily reconfigured to different capability levels for cost-effective performance of varying missions.  Modular open system architecture (MOSA) principles offer significant promise for alleviating or minimizing such limitations through definition of an approach for implementing weapons from various combinations of common functional modules with defined open system interfaces and associated plug-and-play features for self-discovery and initialization of various weapon configurations based on different combinations of modules.  Weapons could be upgraded and new technology introduced at the module level, while permitting open competition for module development and integration.  The effort proposed here would define a recommended interface and networking infrastructure for a MOSA approach to weapon development and implementation, and develop and document a suggested plan for a follow-on program to develop and demonstrate a prototype of selected key elements of the defined infrastructure.  BENEFIT:  The subject technology will facilitate more flexible and cost effective development and implementation of future weapons.  It also has significant potential for use in commercial applications such as unmanned vehicle integration and special test equipment.</t>
  </si>
  <si>
    <t>Cummings Aerospace</t>
  </si>
  <si>
    <t>Flex Weapon Adaptive Flight Software in Plug and Play Environment</t>
  </si>
  <si>
    <t>F141-142-1641</t>
  </si>
  <si>
    <t>FA8651-14-M-0163</t>
  </si>
  <si>
    <t>149890</t>
  </si>
  <si>
    <t>833036606</t>
  </si>
  <si>
    <t>www.cummingsaerospace.com</t>
  </si>
  <si>
    <t>5125B Research Drive</t>
  </si>
  <si>
    <t xml:space="preserve">Christina Chambliss </t>
  </si>
  <si>
    <t>(256) 704-6306</t>
  </si>
  <si>
    <t>christina.chambliss@cummingsaerospace.com</t>
  </si>
  <si>
    <t xml:space="preserve">Norman ( Fulton </t>
  </si>
  <si>
    <t>(407) 704-8796</t>
  </si>
  <si>
    <t>rusty.fulton@cummingsaerospace.com</t>
  </si>
  <si>
    <t>plug-and-play,Smart</t>
  </si>
  <si>
    <t>ABSTRACT:  Cummings Aerospace proposes to define a plug-n-play and adaptive flight software for use on modular weapons systems.  Modular weapons systems pose unique challenges to the plug-n-play environment including high reliability, high coupled hardware and software, and non-standard component elements.  These factors all influence the flight software, which must be general enough to support multiple configurations or else be developed, tested, and integrated into each feasible weapon system configuration.  Adaptable flight software would be able to utilize the hardware performance data provided during plug-n-play discovery and tune itself to meet the specifications of the hardware configuration.     Existing plug-n-play specifications will be examined for modification particularly in the approaches to discovery and metadata necessary to support adaptive flight software.  Further, the weapons system will be decomposed to determine component classes, component class interfaces, and component class data and metadata to support the modular weapon system integration and plug-n-play.  Adaptable flight software architecture will be proposed and in particular adaptive navigation algorithms will be explored.  The plug-n-play architecture will be modeled and the prototype navigation algorithms will be implemented to determine feasibility.  Planning will occur on Phase II benchtop testing using relevant hardware.  BENEFIT:  Multiple DoD agencies are exploring the use of modular systems in order to increase the vendor base, decrease logistics, and increase technology transfer into the theater.  In each case, the ability to both discover connected components and change performance and mission profiles without human user interaction will increase the usability, reliability, and flexibility of the modular systems.  The use of both plug-n-play architectures and adaptable flight or embedded software will have relevance across all of these efforts and can be modified to support modular development in kinetic energy interceptors, weapons systems programs, and unmanned airborne and ground vehicle systems as well as other applications.</t>
  </si>
  <si>
    <t>Anyar, Inc.</t>
  </si>
  <si>
    <t>Data Analysis and Mining for Penetration Environment Dynamics (DAMPED)</t>
  </si>
  <si>
    <t>F141-143-2072</t>
  </si>
  <si>
    <t>FA8651-14-M-0164</t>
  </si>
  <si>
    <t>AF141-143</t>
  </si>
  <si>
    <t>149448</t>
  </si>
  <si>
    <t>006468131</t>
  </si>
  <si>
    <t>www.anyarinc.com</t>
  </si>
  <si>
    <t>2113 Lewis Turner Blvd, Suite 104</t>
  </si>
  <si>
    <t>Fort Walton Beach</t>
  </si>
  <si>
    <t>32547-</t>
  </si>
  <si>
    <t xml:space="preserve">Rayna M McGlockton </t>
  </si>
  <si>
    <t>(850) 226-8511</t>
  </si>
  <si>
    <t>rmm@anyarinc.com</t>
  </si>
  <si>
    <t xml:space="preserve">John P Thomas </t>
  </si>
  <si>
    <t>jpt@anyarinc.com</t>
  </si>
  <si>
    <t>application integrat</t>
  </si>
  <si>
    <t>ABSTRACT:  We propose to develop an analysis/tool integration architecture to enable the synergistic exploration and capture of the critical features of the penetration fuze environment found within combined experimental and computational datasets. We will develop a design of the architecture and investigate the required capabilities of the architecture (software and hardware). We will implement a subset of the complete architecture as a prototype and perform preliminary modal data mining to demonstrate the efficacy of the approach to hard target fuze penetration environment characterization. As this effort proceeds into Phase II, we envision the development of a systematic design of experiments methodology that can perform data mining on the complex underlying database, ultimately serving as a fuze design tool for survivability and performance.  BENEFIT:  The tool developed in this SBIR will enable the government to integrate the tools required to perform penetration data generation, analysis, and mining to characterize the complexity of the penetration environment dynamics.  It will address a number of challenging features from the efficient access and management of the underlying database to the incorporation of tools that can analyze the data and identify metrics capable of mapping a survivability envelope of fuzes and predicting their failure. We focus on aspects of the canonical problem domain in which complex weapon target interaction drives the development, modeling, and testing of penetrating weapons and their associated fuzes. By using the tools from this SBIR, contractors and government agencies will be able to create integrated analysis plans that span the test, simulation, and analysis domains, encouraging reuse of algorithms, tools, and analysis packages without the challenges of consideration for the ability to use data across the domain boundaries.</t>
  </si>
  <si>
    <t>Cooperative RF Sensors</t>
  </si>
  <si>
    <t>F141-144-0683</t>
  </si>
  <si>
    <t>FA8651-14-M-0166</t>
  </si>
  <si>
    <t>AF141-144</t>
  </si>
  <si>
    <t>149926</t>
  </si>
  <si>
    <t>carri.miller@matrixresearch.com</t>
  </si>
  <si>
    <t xml:space="preserve">Mike Bryant </t>
  </si>
  <si>
    <t>mike.bryant@matrixresearch.com</t>
  </si>
  <si>
    <t>cooperative,cohere-</t>
  </si>
  <si>
    <t>ABSTRACT:  The goal of this SBIR is to explore the art of the possible and buy back  performance using synergy and data fusion between multiple RF sensor munitions cooperating in flight.  Our team, Matrix Research and Wright State University, will show how signal-to-noise ratio (SNR) can be  improved using cooperative RF sensors. In particular, we will explore the techniques of cohere-on-transmit  (COT) and cohere-on-receive (COR). For a monostatic radar, SNR can be  improved by increasing power or aperture, or decreasing noise figure or range. The improvements in SNR  we seek are due only to the cooperation of RF sensor munitions. Any improvement in an individual RF  sensor SNR or resolution would be further improved by cooperative RF sensing. COT and COR can benefit  all radar modes, including synthetic aperture radar (SAR) and ground moving target indicator (GMTI).  During Phase I of this SBIR, our team will analyze the use of a software defined radar to aid in synchronizing  time and measuring platform motion within a RF sensor network comprised of a group of munitions.  We will then analyze the improvement in SNR and resolution expected using both COT and COR techniques  as a function of key design parameters.  BENEFIT:  There is an increasing need for detection, tracking and identification of targets within an A2AD environment.  This need exists primarily within the Department of Defense (DoD). In order to reliably detect targets in a  contested environment, the cooperation of multiple radar systems will greatly improve sensor performance. In  order to achieve the increased performance, cohere-on-transmit and cohere-on-receive will be required. The  commercialization strategy for military application of this technology will most likely involve one or more of  the large DoD contractors involved in munition manufacturing. Our intent is to partner with a missile systems  hardware design team to build to the determined specifications and incorporate the software developed  under this SBIR.  In addition to the military application of this technology, there may also be commercial applications to  explore in automated vehicle navigation systems for cars and especially aircraft and UAVs.</t>
  </si>
  <si>
    <t>Distributed SAR and GMTI using a Cooperative Sensor Network</t>
  </si>
  <si>
    <t>F141-144-1924</t>
  </si>
  <si>
    <t>FA8651-14-M-0165</t>
  </si>
  <si>
    <t xml:space="preserve">Eric v Doorn </t>
  </si>
  <si>
    <t>(301) 294-5229</t>
  </si>
  <si>
    <t>evandoorn@i-a-i.com</t>
  </si>
  <si>
    <t>Radar,RF Sensor,co</t>
  </si>
  <si>
    <t>ABSTRACT:  Intelligent Automation, Inc. (IAI) in collaboration with BAE Systems and Professor W. Clem Karl proposes to develop a Cooperative RF Sensor Network. (CORSON) and associated algorithms for distributed RF sensing. CORSON uses a wireless network to synchronize RF sensors on multiple munitions to support distributed cooperative Synthetic Aperture Radar (SAR) and Ground Moving Target Indicator (GMTI) capabilities. We will study CORSON at two different levels of time synchronization: ~10s of ns and ~ps levels.  The tight time synchronization mode can support coherent processing in the Ku or Ka bands and is achieved via an IAI-invented round-trip time-of-flight RF ranging technique. The loose time synchronization can support non-coherent processing and is achieved via GPS.  Our cooperative SAR algorithm uses recently developed, state-of-the-art Compressive Sensing and sparse reconstruction techniques to produce robust images in the face of the sparse and non-uniform sampling produced by multiple moving radar platforms. Our cooperative GMTI algorithm is based on the multi-static Space Time Adaptive Processing technique. A wireless data network is used to exchange information among munitions engaging the same set of surface targets, and a RF syncing signal is used to establish synchronization between the different RF sensors.  BENEFIT:  The key commercial value of CORSON is its ability to offer revolutionary enhancements to the sensor performance by small and low-cost sensors in order to achieve the same level of sensitivity, clutter rejection, and anti-jamming capabilities as a larger and more expensive sensor.  CORSON will provide a robust networking system and efficient SAR and GMTI processing for surveillance, reconnaissance, and target engagement. CORSON can also enable Navy&amp;quot;s Littoral Combat Ship (LCS) to use multiple unmanned surface vehicles (USV) and unmanned underwater vehicles (UUV) to perform cooperative sensing. Private firms may use synchronized wireless sensors with multiple modalities to perform distributed sensing, intruder detection, and target classification. First responders can use CORSON&amp;quot;s GMTI capability to detect victims in search and rescue operation in cluttered environments such as rough sea and forest. Similarly, law enhancement can use CORSON&amp;quot;s SAR capability to detect persons or facilities hidden under camouflage in border patrol or counter-drug operations. Natural resource companies may use CORSON&amp;quot;s to conduct super sensitive remote sensing for natural resource exploration.</t>
  </si>
  <si>
    <t>Electrically Responsive Energetics for Variable Yield Weapons</t>
  </si>
  <si>
    <t>F141-145-1599</t>
  </si>
  <si>
    <t>FA8651-14-M-0167</t>
  </si>
  <si>
    <t>AF141-145</t>
  </si>
  <si>
    <t xml:space="preserve">Michael McPherson </t>
  </si>
  <si>
    <t>Vice Preseident of R&amp;D</t>
  </si>
  <si>
    <t>mmpherson@dsspropulsion.com</t>
  </si>
  <si>
    <t>explosive warhead,I</t>
  </si>
  <si>
    <t>ABSTRACT:  Digital Solid State Propulsion is proposing to develop an Electrically Variable Explosive (EVE) which, through direct electrical control, will provide on-demand sensitization and throttling for enhanced energy output in explosive fills. EVEs are based upon DSSP&amp;quot;s Electric Solid Propellant (ESP) Technology which has demonstrated modified burning rates with electrical input, on/off operation in the sub-millisecond range, and the ability to generate plasma at low power while maintaining insensitive properties. DSSP will leverage this technology and concurrent efforts on DoD and commercial programs, to develop an energetic material for explosive applications. With the help of IllinoisRocstar LLC., DSSP will build a supporting multiphysics model for the EVE&amp;quot;s and Safety Management Services Inc. will help prove the feasibility of electrically responsive explosives by demonstrating on-demand sensitization of EVEs with card gap testing. Successful conclusion of this effort will provide an explosive that, by application of electrical power, can be converted from an insensitive 1.3/1.4 hazard class material to a 1.1 detonable material. The effort will also validate the opportunity of exploration into advanced concepts with EVEs such as variation and enhancement of detonation velocities with electrical power. This novel family of materials will provide the responsive energetics needed for Air Force applications.  BENEFIT:  By developing this technology DOD has a viable approach to produce insensitive variable yield explosive warhead fills.  Commercially variable yield explosives are most applicable to rock breaking for enhanced oil and gas recovery.  Adjustable yield explosives can be used to adjust blast induced fracture density downhole.</t>
  </si>
  <si>
    <t>Engineered Process Materials for Casting of Aerospace Components</t>
  </si>
  <si>
    <t>F141-151-0732</t>
  </si>
  <si>
    <t>FA8650-14-M-5048</t>
  </si>
  <si>
    <t>AF141-151</t>
  </si>
  <si>
    <t>Program Manager - Turbine Products</t>
  </si>
  <si>
    <t>Turbine,Airfoil,ae</t>
  </si>
  <si>
    <t>ABSTRACT:  The centerpiece of the proposal is the use of an innovative manufacturing technology developed by Mikro Systems, Inc. (Mikro) called Tomo-Lithographic-Molding (TOMOSM). The TOMO technology enables rapid and cost effective fabrication of tooling and production next generation components.  It does so by leveraging the use of lithographic machining combined with traditional CNC tooling, a high-strength ceramic binder system, flexible conformal production tools, and a low-pressure ceramic casting process. The final products (cores and wax patterns) are produced using industry standard, foundry-ready materials and impose no disruption to the turbine supply chain. The technology also has the technical properties needed to produce an engineered integrated core and castings shell system. In Phase I, Mikro will apply the TOMO process to the design and production of an integrated core and shell system. It will formulate a design of experiments, produce and test the efficacy of the system, and define areas needing further optimization. In Phase II Mikro will translate the results from Phase I and leverage the design flexibility and manufacturing capabilities of TOMO to optimize an engineered core and shell solution.        BENEFIT:  Mikro&amp;quot;s innovative technologies will successfully integrate the casting core and shell into an engineered system which can optimize heat transfer and increase dimensional control of aerospace castings. This would enable an increase in design freedom for finer and thinner features that would dramatically improve airfoil designs (increase efficiency, reduce fuel consumption). The resulting system would also eliminate costly and time intensive production steps from the investment casting process (production cost savings, energy savings and surge capability benefit).</t>
  </si>
  <si>
    <t>Technology Assessment &amp; Transfer, Inc.</t>
  </si>
  <si>
    <t>Additively Manufactured Engineered Molds For Investment Cast Turbine Airfoils Using Ceramic Stereolithography</t>
  </si>
  <si>
    <t>F141-151-0927</t>
  </si>
  <si>
    <t>FA8650-14-M-5047</t>
  </si>
  <si>
    <t>153908801</t>
  </si>
  <si>
    <t>www.techassess.com</t>
  </si>
  <si>
    <t>133 Defense Highway, Suite 212</t>
  </si>
  <si>
    <t xml:space="preserve">Sharon Fehrenbacher </t>
  </si>
  <si>
    <t>(410) 224-3710</t>
  </si>
  <si>
    <t>sharon@techassess.com</t>
  </si>
  <si>
    <t xml:space="preserve">Walter Zimbeck </t>
  </si>
  <si>
    <t>(410) 987-8988</t>
  </si>
  <si>
    <t>zimbo@techassess.com</t>
  </si>
  <si>
    <t>Investment Casting</t>
  </si>
  <si>
    <t>ABSTRACT:  In this Phase I SBIR project TA &amp;amp; T will use ceramic stereolithography to fabricate engineered molds for investment cast turbine airfoils with the goals of reduced dimensional and metallurgical variability, finer cast features, and improved yield.  The application target will be advanced high pressure turbine (HPT) airfoils cast in single crystal superalloys, the most difficult to fabricate and the highest value components in a turbine engine. The Phase I work will involve mold design, casting process modeling, mold fabrication, casting and characterization.  BENEFIT:  CSL reduces the number of process steps to get to metal from 12 to 3 and eliminates two tool sets (wax and ceramic). The primary commercial application is civilian aircraft that use turbine engines.</t>
  </si>
  <si>
    <t>Vibrant Corporation</t>
  </si>
  <si>
    <t>Uncertainty Quantification in Modeling and Measuring Components with Resonant Ultrasound Spectroscopy</t>
  </si>
  <si>
    <t>F141-152-0474</t>
  </si>
  <si>
    <t>FA8650-14-M-5034</t>
  </si>
  <si>
    <t>AF141-152</t>
  </si>
  <si>
    <t>149548</t>
  </si>
  <si>
    <t>800669884</t>
  </si>
  <si>
    <t>www.vibrantndt.com</t>
  </si>
  <si>
    <t>8330 Washington PL NE</t>
  </si>
  <si>
    <t>87113-</t>
  </si>
  <si>
    <t xml:space="preserve">Tammy McCarty </t>
  </si>
  <si>
    <t>Director of Finance</t>
  </si>
  <si>
    <t>(505) 314-1488</t>
  </si>
  <si>
    <t>tmccarty@vibrantndt.com</t>
  </si>
  <si>
    <t xml:space="preserve">Eric Biedermann </t>
  </si>
  <si>
    <t>Development Engineer</t>
  </si>
  <si>
    <t>(505) 338-2576</t>
  </si>
  <si>
    <t>ebiedermann@vibrantndt.com</t>
  </si>
  <si>
    <t>Resonant Ultrasound</t>
  </si>
  <si>
    <t>ABSTRACT:  Resonant Ultrasound Spectroscopy (RUS) is a nondestructive evaluation (NDE) method which can be used to quantify the elastic properties of a wide range of materials by measuring their resonance spectra.  Modeling of RUS for critical engine components, such as Ni-base superalloy turbine blades, can predict the effect of various material states and damage on RUS frequencies.  Accurate modeling of RUS frequency response to material states requires an understanding of propagation of uncertainty due to model, material and measurement error.  Vibrant Corporation and Computational Tools have demonstrated capabilities for modeling RUS in previous and current work.  In the Phase I project for quantifying uncertainty, the team will identify sources of error for modeling, measurement and materials.  It will then perform parametric studies of RUS frequency sensitivity to those sources, and calculate confidence limits on the model outputs.  The work will establish a foundation for a Phase II project.  Phase II will introduce physical components for model/confidence limit validation, quantify uncertainty for more complex geometries that are representative of turbine blades, and evaluate ways to improve the confidence in model results.  BENEFIT:  Development of modeling capabilities for RUS/PCRT will have significant commercial benefits for Vibrant, the DoD, and Vibrant&amp;quot;s commercial customers.  Vibrant will make predictive modeling an integral step in its process for creating commercial sorting solutions.  Feasibility studies of new applications can use modeling to evaluate PCRT&amp;quot;s sensitivity to various defects of interest before time and money are expended on collecting parts and configuring test fixturing.  Using predictive modeling will enable Vibrant to assess the effect of defects that are hard to generate or verify in physical parts.  In previous projects, a large number of blades had to be collected and destructively analyzed and characterized to produce a training set of parts for a sorting solution.  Modeling tools can populate a training database of resonance frequencies while requiring far fewer physical parts.  Modeling will also be a crucial tool for more comprehensive material state awareness of a component, which is a major long-term goal for AFRL NDE research efforts.</t>
  </si>
  <si>
    <t>An Error Propagation Method for Uncertainty Quantification of Resonant Ultrasound Spectroscopy</t>
  </si>
  <si>
    <t>F141-152-1885</t>
  </si>
  <si>
    <t>FA8650-14-M-5035</t>
  </si>
  <si>
    <t>February 14, 2015</t>
  </si>
  <si>
    <t xml:space="preserve">Xiaoliang ( Zhao </t>
  </si>
  <si>
    <t>(301) 294-5323</t>
  </si>
  <si>
    <t>xzhao@i-a-i.com</t>
  </si>
  <si>
    <t>Uncertainty quantifi</t>
  </si>
  <si>
    <t>ABSTRACT:  Resonant Ultrasound Spectroscopy (RUS) has been widely used to measure material elastic modulus. However, the accuracy of RUS is affected by many uncertainty factors in measurement, material and models. Determining the reliability and confidence level of RUS measurement requires comprehensive uncertainty quantification and error propagation analysis. We propose to develop an innovative uncertainty quantification approach for RUS (UQ-RUS) based on Bayes&amp;quot;Theorem and efficient high dimensional random space propagation and sampling algorithms to address the problem of isolating and quantifying uncertainty sources to the material moduli estimation process, resulting in a more reliable and confident characterization of material status. Phase I program is to demonstrate the feasibility of UQ-RUS with several representative random factors. In Phase II program, we will continue the development of the UQ-RUS architecture with the focus on optimizing the model and algorithms, performing comprehensive analysis of random parameters and validation tests.  BENEFIT:  UQ-RUS has significant commercial potential for applications in material design, manufacturing and maintenance. Without accurate knowledge of material properties, large safety factors need to be applied on engineering structures, which significantly increases operation and maintenance cost, especially for aerospace components. The proposed uncertainty quantification tool can potentially provide distribution, expectation, and standard deviation of critical material properties; therefore greatly reduce costs and labors. Both government and commercial organizations will benefit from the development of UQ-RUS.     In addition, reliable and efficient simulation tools for material characterization are in high demand from both military and commercial industry. A significant return on investment (ROI) can be realized from the use of modeling and simulation software tools in partnership with traditional experimentation (on the order of $3 to $9 for every $1 invested in these tools and associated expertise). We expect the market for high fidelity stochastic material simulation tool will be huge.</t>
  </si>
  <si>
    <t>Optically Transparent Inorganic Conductive Polymer-Based Flexible Material System for ITO Repair</t>
  </si>
  <si>
    <t>F141-153-0062</t>
  </si>
  <si>
    <t>FA8650-14-M-5059</t>
  </si>
  <si>
    <t>AF141-153</t>
  </si>
  <si>
    <t>www.innosense.us</t>
  </si>
  <si>
    <t xml:space="preserve">Kevin Yu </t>
  </si>
  <si>
    <t>Director, Process Engineering</t>
  </si>
  <si>
    <t>kevin.yu-1@innosense.us</t>
  </si>
  <si>
    <t>ITO Alternatives,Tr</t>
  </si>
  <si>
    <t>ABSTRACT:  InnoSense LLC (ISL), in this project, will demonstrate the feasibility of an ITO repair method that can be applied under ambient conditions. Upon reviewing the state-of-the-art techniques, ISL focused on developing a repairing matrix that promotes strong adhesion of ITO-compatible material system to repair irregular scratches and nicks that can occur during routine missions. Using electrohydrodynamic spray deposition, followed by thermal curing, ISL will make sure that the damages are filled seamlessly with matching optical and shielding capabilities. In Phase I, ISL will demonstrate feasibility by applying ITO alternatives to scratched ITO-coated polycarbonate coupons to restore their optical and electrical properties. In Phase II, ISL will improve the synthesis of the material matrix, produce and deliver 1 kg of material and demonstrate the scratch repair of ITO coatings (scratches representing different depths and widths) without scattering or loss of continuity, guided by testing to both MIL-STD-810E and MIL-C-48497 protocols. During the transition to Phase III, ISL will work with USAF and prime contractors to establish flight and other field testing requirements needed to certify the coatings. Testing will include extensive surface and volume resistivity, and EMI shielding and actual flight tests to determine product performance in field environments.  BENEFIT:  Military and commercial applications overlap for ITO repair. Applications include the dissipation of and shielding from incident energy for aircraft windows and canopies, display technologies, opto-electronic devices, cell phone displays, computer touch screens, and solar panels. All of the technologies require continuous transparent conductive coatings in order to function properly. Each industry has its own requirements and specifications for both the coating and repair.</t>
  </si>
  <si>
    <t>Eclipse Energy Systems, Inc.</t>
  </si>
  <si>
    <t>ITO Repair on Transparencies</t>
  </si>
  <si>
    <t>F141-153-1960</t>
  </si>
  <si>
    <t>FA8650-14-M-5060</t>
  </si>
  <si>
    <t>836759522</t>
  </si>
  <si>
    <t>eclipsethinfilms.com</t>
  </si>
  <si>
    <t>2345 Anvil Street North</t>
  </si>
  <si>
    <t>St. Petersburg</t>
  </si>
  <si>
    <t>33710-</t>
  </si>
  <si>
    <t xml:space="preserve">Pat McGovern </t>
  </si>
  <si>
    <t>VP/CFO</t>
  </si>
  <si>
    <t>(727) 344-7300</t>
  </si>
  <si>
    <t>pmcgovern@eclipsethinfilms.com</t>
  </si>
  <si>
    <t xml:space="preserve">Hulya Demiryont </t>
  </si>
  <si>
    <t>hdemiryont@eclipsethinfilms.com</t>
  </si>
  <si>
    <t>Transparent Electric</t>
  </si>
  <si>
    <t>ABSTRACT:  There is a critical need for rapid flight line repair of scratches in Indium Tin Oxide (ITO) -coated transparencies.  While ITO meets current requirements for conductivity and transparency, it is easily damaged and has deposition techniques that are incompatible with depot conditions.    Eclipse Energy Systems, Inc. proposes an improved transparent patch that would offer an Indium-free highly conductive coating with enhanced adhesion performance relative to existing methods.  The patch utilizes the Eclipse Transparent Electrical Conductor (EclipseTEC), an optically tailorable thin film coating system that possesses metal-like conductivity with glass-like transparency in the visible region.  An edge sealing process with optically clear adhesive protects the seams of the patch from curling and peeling off during the rigors of flight, providing a more durable repair and reduces maintenance costs, a highly tailorable design, with visible transmission designs from ~90% to 75% and sheet resistance ~2 to 10 ohms/sq.    The primary objective of the Phase I program is the fabrication and evaluation of Indium-free transparent conductive patches for the repair of damaged ITO on aircraft transparencies that reduce maintenance overhead relative to current solutions.      BENEFIT:  Eclipse is proposing the use of a flexible transparent electrical conductor (EclipseTEC) to repair damaged or defect-laden ITO transparencies and windows. EclipseTEC will be available as a flexible film that can be affixed to the surface of the transparency via polymer adhesive.  This product will meet the needs of the Air Force by permitting an approach to canopy and window repair that will not require removal of the damaged ITO prior to refurbishment as the index of refraction of the film will be amenable to tailoring depending upon the substrate.  IDTechEx has indicated that the market for transparent conducting film and glass will reach $6.3 B by 2024. Replacements for ITO are expected to reach $690 M by 2016. This market is expected to top $1.8 B by 2024.  These conductive coatings find use in lighting, display, industrial, medical, aerospace, and military applications. Military uses of transparent conductive coatings extend from Electromagnetic Interference (EMI) shielding to de-icing and conformal, flexible displays.</t>
  </si>
  <si>
    <t>IERUS Technologies, LLC</t>
  </si>
  <si>
    <t>Conformal Conductivity Probe</t>
  </si>
  <si>
    <t>F141-154-1857</t>
  </si>
  <si>
    <t>FA8650-14-M-5037</t>
  </si>
  <si>
    <t>April 17, 2015</t>
  </si>
  <si>
    <t>AF141-154</t>
  </si>
  <si>
    <t>832864370</t>
  </si>
  <si>
    <t>http://www.ierustech.com</t>
  </si>
  <si>
    <t>2904 Westcorp Blvd</t>
  </si>
  <si>
    <t xml:space="preserve">Billy Todd </t>
  </si>
  <si>
    <t>VP, Operations</t>
  </si>
  <si>
    <t>(256) 319-2026</t>
  </si>
  <si>
    <t>billy.todd@ierustech.com</t>
  </si>
  <si>
    <t xml:space="preserve">Daniel Faircloth </t>
  </si>
  <si>
    <t>daniel.faircloth@ierustech.com</t>
  </si>
  <si>
    <t>conductivity probe</t>
  </si>
  <si>
    <t>ABSTRACT:  Tier 1 point inspection tools are needed for the improved performance and maintenance of 5th generation fighters.  The Air Force and major air framers have long sought after a suitable tool for use in production and at maintenance depots. IERUS Technologies proposes to develop a new point inspection based on the results of a thorough feasibility study, prototype fabrication, and testing process.  IERUS will test three major concepts and work with the government to downselect to the concept with the highest likelihood of success in the challenging environment of the flight line. IERUS Technologies has the right team, tools, and techniques to develop a new gap panel point inspection tool.  BENEFIT:  The primary objective of Phase 1 is to investigate and identify concepts applicable to non-destructive, in-situ evaluation of gap fillers.  Through Phase 2, IERUS will mature the developed prototype into a fielded system.  According to Lockheed Martin, to date, no point inspection tool has ever been permanently and reliably been adopted into normal use on the flight line for 5th generation fighters.  Thus, the ultimate goal of this program is to develop a device that can overcome all of the problems discussed earlier and be adopted by flight crews for regular use. Leveraging previous developments across the  team, IERUS is confident that the conclusion of the Phase 2 effort will be a useful Tier 1 point inspection tool.</t>
  </si>
  <si>
    <t>Proof Engineering</t>
  </si>
  <si>
    <t>In-Place Dynamic Stress Relief</t>
  </si>
  <si>
    <t>F141-156-0921</t>
  </si>
  <si>
    <t>FA8650-14-M-5039</t>
  </si>
  <si>
    <t>July 11, 2014</t>
  </si>
  <si>
    <t>April 11, 2015</t>
  </si>
  <si>
    <t>AF141-156</t>
  </si>
  <si>
    <t>148985</t>
  </si>
  <si>
    <t>618853415</t>
  </si>
  <si>
    <t>www.proofengineering.com</t>
  </si>
  <si>
    <t>1528 W. San Pedro Street</t>
  </si>
  <si>
    <t>Suite 4</t>
  </si>
  <si>
    <t>Gilbert</t>
  </si>
  <si>
    <t>85233-</t>
  </si>
  <si>
    <t xml:space="preserve">Michael Kremer </t>
  </si>
  <si>
    <t>managing partner</t>
  </si>
  <si>
    <t>(480) 478-0041</t>
  </si>
  <si>
    <t>mkremer@proofengineering.com</t>
  </si>
  <si>
    <t>Managing partner</t>
  </si>
  <si>
    <t>vibration stress rel</t>
  </si>
  <si>
    <t>ABSTRACT:  In the following proposal, we present a plan to improve the current state of vibratory stress relief and offer a method that ensures predictability and verifies effectiveness. The proposed technology seeks to remedy the shortcomings of typical VSR systems, specifically by allowing the technology to be used in-situ without dis-assembly of the repaired component. Additionally, the recommended system will be adaptable to various materials, component shapes, and sizes. Ramifications of such a system are considerable, increasing service life and allowing for significant life cycle cost savings on a highly advanced and valued aircraft.  BENEFIT:  Proposed in-situ stress relief technology will make weld repairs possible on high performance titanium aircraft frames, extending aircraft service lives and thus offering tremendous cost savings for the Air Force and the Government. The technology is immediately applicable to commercial airplanes and may be extended to many industries as a low-cost alternative to the thermal stress relief process.</t>
  </si>
  <si>
    <t>Vibration Stress Relief</t>
  </si>
  <si>
    <t>F141-156-2335</t>
  </si>
  <si>
    <t>FA8650-14-M-5038</t>
  </si>
  <si>
    <t>ABSTRACT:  To perform on-airplane weld repairs of the F-22 titanium frames and forward and aft booms is highly desired, but currently not practical due to the required high temperature thermal stress relief process.  An alternative is to apply the vibration stress relief scheme, which is increasingly used in heavy industry. The major problem associated with the vibration stress relief is its repeatability and controllability. Thus, the US Air Force is seeking a repeatable, vibration-based stress relief technology for on-airplane weld repairs of major structural components. In this proposal, X-wave Innovations, Inc. (XII) outlines a Portable Ultrasonic Stress Reliever (PUSR) for highly efficient, controllable and repeatable residual stress relief in weldments of airplane structural repairs. In the Phase I program, XII will prototype a PUSR system and demonstrate the feasibility of this approach for highly efficient, repeatable residual stress relief in weldments. For the Phase II program, XII will focus on refining the prototype system design and development with improved hardware and software. For the Phase III program, XII will focus on collaborating with our commercial partners to improve and package the PURS technology into to a turnkey commercially-available system.  BENEFIT:  The proposed PUSR system has many market applications in different industries such as the air and space, surface and underwater vehicles, automobile, and power plants. The total market will increase in the future because the residual stress relief in weldments is invaluable for keeping the structure dimensions, preventing damage initiation, and extending the service lift of many important material systems. The proposed research provides a great support for effectively relieving the local residual stress of a large structure without the need to put the entire structure at resonance. This local residual stress relief technique is more repeatable and accurate than any other vibration stress relief approach currently used in the field. Therefore, the market for the PUSR system is huge.</t>
  </si>
  <si>
    <t>Corrdesa</t>
  </si>
  <si>
    <t>Galvanic Corrosion Prediction for Aircraft Structures</t>
  </si>
  <si>
    <t>F141-157-0442</t>
  </si>
  <si>
    <t>FA8650-14-M-5061</t>
  </si>
  <si>
    <t>June 17, 2014</t>
  </si>
  <si>
    <t>AF141-157</t>
  </si>
  <si>
    <t>149600</t>
  </si>
  <si>
    <t>969331193</t>
  </si>
  <si>
    <t>11 Jefferson Place</t>
  </si>
  <si>
    <t>Newnan</t>
  </si>
  <si>
    <t>30263-</t>
  </si>
  <si>
    <t xml:space="preserve">Michelle D Rose </t>
  </si>
  <si>
    <t>Office Manager</t>
  </si>
  <si>
    <t>(678) 621-3581</t>
  </si>
  <si>
    <t>mrose@corrdesa.com</t>
  </si>
  <si>
    <t xml:space="preserve">Alan Rose </t>
  </si>
  <si>
    <t>(770) 328-1346</t>
  </si>
  <si>
    <t>arose@corrdesa.com</t>
  </si>
  <si>
    <t>Galvanic corrosion s</t>
  </si>
  <si>
    <t>ABSTRACT:  Corrdesa is validating a finite element analysis method of predicting galvanic corrosion locations and relative severity between dissimilar metals using commercially available GalvanicMaster software.  This project will demonstrate that this same approach can be modified and extended to quantitatively predict corrosion rates between dissimilar materials, including metals, composites, and in Phase II anodized layers and metal-filled polymers.  The methodology will be defined to acquire electrochemical data (polarization and impedance) from these materials as a function of time under well-defined conditions.  This methodology will be added to our Best Practices document, and the data to our galvanic corrosion database, which together with the software constitute a galvanic prediction trade tool.  Using this data we will predict the galvanic corrosion pattern (&amp;quot;hot spots&amp;quot;) and rate over time for bare 7050-T7451 aluminum against the exposed fibers of a carbon fiber/epoxy composite cross-section in a simple, well-defined, galvanic assembly.  The predictions will be validated against quantitative corrosion measurements made for the assembly in a B117 test chamber, overlaying the predictions onto the assembly&amp;quot;s CAD model, compared directly with measured material loss across its surface.  In Phase II the methodology will be validated against additional materials and more complex systems.  BENEFIT:  The Phase I program will demonstrate that the methodology we are developing can be used for quantitative prediction, and hence for lifing.  The Phase II program will develop the methodology into a quantitative galvanic prediction trade tool comprising predictive software, well-defined data acquisition methods, and the beginning of a database of reliable electrochemical data for quantitative prediction.  This tool will provide OEMs with the capability of analyzing systems for corrosion in the design phase, just as they currently analyze for stress, heat flow, etc.  The tool will also give DoD engineers a way to predict corrosion rates for weapons systems and define overhaul schedules to minimize corrosion risk and service failure, while maximizing on-wing time.  The overall benefit to DoD of adopting these tools in both the design and sustainment phases will be a significant reduction in the $20 billion/year cost of corrosion.</t>
  </si>
  <si>
    <t>Design Tool and Standard Characterization Method for Improved Aircraft Corrosion Resistance and Life Cycle Management</t>
  </si>
  <si>
    <t>F141-157-0926</t>
  </si>
  <si>
    <t>FA8650-14-M-5062</t>
  </si>
  <si>
    <t xml:space="preserve">Maggie Hudson </t>
  </si>
  <si>
    <t>(434) 483-4254</t>
  </si>
  <si>
    <t>submissions305@lunainc.com</t>
  </si>
  <si>
    <t xml:space="preserve">Fritz Friedersdorf </t>
  </si>
  <si>
    <t>(434) 220-0148</t>
  </si>
  <si>
    <t>friedersdorf@lunainc.com</t>
  </si>
  <si>
    <t>model,galvanic,atm</t>
  </si>
  <si>
    <t>ABSTRACT:  The annual cost of corrosion for Air Force aircraft and missiles is estimated to be $5.4 billion with corrosion accounting for 32.2% of the maintenance budget.  The inability to define corrosion resistance during the design process and to test for corrosion performance at the operational level make including corrosion as part of a performance-based acquisition difficult.  There is a recognized need for a predictive tool that can be used to assess the corrosion resistance of aircraft designs.  To meet these needs, the Luna team proposes to develop comprehensive design tools and standard characterization methods to model atmospheric corrosion of aircraft structures.  The design tool will leverage BEASY USA Corrosion Management Software and Luna corrosion test and measurements systems.  This comprehensive approach will provide the Air Force with corrosion resistance modeling software, a material performance database, a protocol for materials performance characterization, and a measurement system for model validation.  The Phase I effort will demonstrate multi-scale modeling and finite element mesh superposition methods to obtain spatially resolved estimates of potential and corrosion rate for time dependent predictions of corrosion damage based on specific environmental usage spectra.  BENEFIT:  A successful development effort will result in a design tool for modeling aircraft structures and predicting corrosion in specific service environments.  The technology will be useful for establishing corrosion resistance requirements during the acquisition process, developing sustainment plans based on anticipated usage, and predicting corrosion damage based on actual usage.  The system will reduce sustainment costs, increase readiness, and reduce the risk of corrosion with regard to meeting aircraft design life objectives.  The technology would have value to a wide range of DoD and civil infrastructure assets along with commercial products.  The initial customer for the corrosion resistance model, polarization cell, and validation test element is the AFRL Corrosion IPT and broader Air Force corrosion and sustainment community.  The most immediate market opportunities will be within the Air Force and DoD aviation corrosion research communities to test aircraft materials and predict component performance. Besides early adopters in the aviation community, other DoD applications would include ships, ground vehicles, and support equipment.  Commercial industries that would benefit from improved atmospheric corrosion resistant designs include transportation (automotive/aerospace/shipping) and infrastructure (coastal and offshore structures).</t>
  </si>
  <si>
    <t>LOW FRICTION, HIGHLY WEAR RESISTANT HYBRIDSIL COATINGS FOR THE VSRD</t>
  </si>
  <si>
    <t>F141-158-0661</t>
  </si>
  <si>
    <t>FA8650-14-M-5063</t>
  </si>
  <si>
    <t>February 07, 2015</t>
  </si>
  <si>
    <t>AF141-158</t>
  </si>
  <si>
    <t xml:space="preserve">Vince Baranauskas </t>
  </si>
  <si>
    <t>vince@nanosonic.com</t>
  </si>
  <si>
    <t>Refueling,VSRD,Low</t>
  </si>
  <si>
    <t>ABSTRACT:  Through the proposed Air Force SBIR program, NanoSonic will create and qualify an ultra-low friction, highly wear resistant HybridSil VSRD coating with drastically enhanced abrasion resistance and environmental durability over currently employed fluoropolymers. The proposed VSRD coating will leverage NanoSonic&amp;quot;s low friction, ballistic protective coating technology which is currently under development to provide ultralow friction, environmentally robust concrete barrier coatings that prevent vehicle rollover during high speed concrete barrier collisions. Of particular importance for demanding aerospace environments, NanoSonic&amp;quot;s low-friction HybridSil coatings have independently validated high velocity sand and rain erosion durability, extreme abrasion resistance, icephobicity in excess of fluoropolymers, and demonstrated extreme UV weathering durability after more than 1,000 hours of ASTM G155 testing. The proposed VSRD coatings will be an extension of NanoSonic&amp;quot;s HybridSil material technology, which has drawn significant interest from the DoD for its unique ability to combine conventionally exclusive material properties and received an R &amp;amp; D 100 award.  Transition success is ensured through multiple Phase III transition partners and an established pilot scale HybridSil manufacturing infrastructure.  BENEFIT:  Building from its extensive HybridSil technical foundation, NanoSonic will molecularly engineer its low-friction, abrasion and erosion protective HybridSil coating technology to function as a next-generation wear resistant, low-friction coating for the VSRD. Immediate benefits for the DoD will include drastically increased periods between refueling failure and substantially reduced life cycle costs. A rigorous statistical design of experiments correlating friction reduction and wear resistance with a host of compositional and morphological variables will be employed to rapidly identify synergistic interacting variables that afford paradigm breaking combinations of abrasion / erosion resistance and friction reduction in a one-part, moisture curing coating that is readily deposited using legacy spray and paint field maintenance equipment.</t>
  </si>
  <si>
    <t>Texas High Energy Materials</t>
  </si>
  <si>
    <t>Durable, Low Friction Coating for Variable Speed Refueling Drogue (VSRD)</t>
  </si>
  <si>
    <t>F141-158-1098</t>
  </si>
  <si>
    <t>FA8650-14-M-5064</t>
  </si>
  <si>
    <t>832003045</t>
  </si>
  <si>
    <t>7301 Ranch Road 620 N.</t>
  </si>
  <si>
    <t>Suite 155.276</t>
  </si>
  <si>
    <t xml:space="preserve">Aureliano P Jr. </t>
  </si>
  <si>
    <t>(512) 217-9973</t>
  </si>
  <si>
    <t>alperez4@yahoo.com</t>
  </si>
  <si>
    <t xml:space="preserve">Aureliano P Jr </t>
  </si>
  <si>
    <t>(512) 670-6182</t>
  </si>
  <si>
    <t>Lubricant,Drogue,A</t>
  </si>
  <si>
    <t>ABSTRACT:  Current surface modification and lubricant technologies are either ineffective or too expensive and difficult to apply on US Air Force refueling drogue components. A low-cost, non-toxic, environmentally benign, easy to apply lubricant could significantly reduce US Air Force cost burdens to perform aerial refueling exercises and missions. We propose an advanced lubricant technology that, in its first-generation form, exhibited full compliance to MIL-L-23398 performance specifications, and has been fully characterized using sophisticated optical, FTIR, XPS, and AFM spectroscopic techniques. Our permanent, ultra-low coefficient of friction, durable, extreme-pressure resistant lubricant is offered as a cost-effective surface pre-treatment that will synergistically enhance the hydrodynamic performance of liquid lubricants and greases presently in service. Management of friction and wear of drogue refueling components with our lubricant technology will allow the US Air Force to achieve its performance and operating cost targets. An added benefit or our technology will be to extend the service life of the lubricated part and ultimately the life of the drogue refueling system.  BENEFIT:  Air Force personnel will be pleased with the immediate cost, performance and application benefits from our proposed low-cost, ultra-low coefficient of friction, non-toxic, zero-VOC, environmentally benign, non-flammable, corrosion inhibiting, durable, high load-carrying capacity lubricant coating.  Our lubricant technology will have a very low cost relative to mechanical grinding and polishing processes, and traditional lubricants and greases.  In addition to outperforming those dated, well-worn products and expensive procedures, our lubricant provides application simplicity through HVLP, VOC-compliant aerosol spray, dip or brush application.  We have direct experience developing a successful first-generation lubricant technology through the SBIR program. Advancements to this technology will be conducted to meet further US Army, ASTM, SAE and STLE tribological test standards, specifications and efficiency improvement requirements.  Potential Commercial Applications include aerospace servomotor applications, camshaft lobes, recreational rifle bolts and actions, tracked vehicle pins, ring and pinion gear sets, piston skirts, aircraft engine thrust bearings, ring and bore assemblies, and valve seats.</t>
  </si>
  <si>
    <t>Systems and Materials Research Corporation</t>
  </si>
  <si>
    <t>Fasten E-Z--Portable Multi-Mode Drill&amp;amp;Fastener Installation Tool</t>
  </si>
  <si>
    <t>F141-159-0036</t>
  </si>
  <si>
    <t>FA8650-14-M-5049</t>
  </si>
  <si>
    <t>AF141-159</t>
  </si>
  <si>
    <t>033171534</t>
  </si>
  <si>
    <t>www.systemsandmaterials.com</t>
  </si>
  <si>
    <t>78756-1412</t>
  </si>
  <si>
    <t xml:space="preserve">David J Irvin </t>
  </si>
  <si>
    <t>(512) 535-7791</t>
  </si>
  <si>
    <t>davidirvin@systemsandmaterials.com</t>
  </si>
  <si>
    <t xml:space="preserve">Malcolm D Prouty </t>
  </si>
  <si>
    <t>malcolmprouty@systemsandmaterials.com</t>
  </si>
  <si>
    <t>Multi-function,Dril</t>
  </si>
  <si>
    <t>ABSTRACT:  Each fastener that is installed during the aircraft assembly requires a hole to be drilled, and those holes filled with either rivets or threaded fasteners.  To add difficulty, most fasteners must have sealant applied to the hole, and interference fasteners must be inserted using an inserter hammer.  Unfortunately, aircraft manufacture is not conducive to automation, so most of the hole drilling and fastener installing is by hand.  The process involves a few different tools the drill, the inserter, and the nut driver - to complete the assembly.  Significant time could be saved if the installer used one tool to perform all of the fastener installation steps.  SMRC proposes Fasten E-Z, a tool for all fastener installation steps.  By merging existing technologies into one tool, Fasten E-Z will dramatically reduce the time required to hand install fasteners.  The approach SMRC will take in this project is to combine a drill tool with a fastener inserter and a nut installation tool.  The concept is that the tool will drill the hole for the fastener in&amp;quot;drill&amp;quot;mode, and with a quick-change mechanism, the tool will transform into an insertion hammer and then a collar driver to complete the installation.  BENEFIT:  By merging existing fastener installation technologies into one tool, Fasten E-Z will dramatically reduce the time required to hand install fasteners. The approach SMRC will take in this project is to combine all of the necessary tool required to perform a fastener installation into one.  By doing so, a technician can avoid the picking up and putting down of his many tools required to perform a fastener install.  By avoiding all discontinuous movements, SMRC estimates that at least 25% of the time to install a fastener can be eliminated.  Additional benefits would be reduced fatigue, and reduced repetitive motion injuries.  Millions of dollars could be saved over the life of an aircraft&amp;quot;s production.  In addition, by automating some of the tasks of fastener installation, quality will also be improved.</t>
  </si>
  <si>
    <t>Portable Fastener Installation Device</t>
  </si>
  <si>
    <t>F141-159-0790</t>
  </si>
  <si>
    <t>FA8650-14-M-5050</t>
  </si>
  <si>
    <t>149967</t>
  </si>
  <si>
    <t xml:space="preserve">Jeffrey Norell </t>
  </si>
  <si>
    <t>Portable drilling,f</t>
  </si>
  <si>
    <t>ABSTRACT:  To address the Air Force&amp;quot;s need for a portable integrated drilling and fastening system, Physical Optics Corporation (POC) proposes to develop a new Portable Fastener Installation Device (PFID). This proposed device is based on a new integrated clamping and drilling tool design that will enable the device to clamp multiple sheet metal layers, drill holes to the specified tolerance without de-stacking metallic stack-ups, apply sealant, insert both standard and interference-fit fasteners, and measure the applied torque of an installed nut. As a result, this device offers the ability to combine multiple processes into a single setup, greatly improving manufacturing process time, eliminating the current need for disassembly and deburring processes, reducing operator error, and increasing safety, which directly address the Air Force&amp;quot;s requirements to address current quality and labor concerns on C-130J aircraft production and repair. In Phase I, POC will demonstrate the feasibility of individual components of PFID by testing their functionality individually in manufacturing simulated scenarios. In Phase II, POC plans to integrate all functionality into a single, lightweight, robust tool as well as explore tool modifications required for rivet installation and measurement.  BENEFIT:  The proposed PFID system will meet the needs of the Air Force by greatly reducing both the labor required to install fasteners as well as ensure quality and consistency while reducing production costs of the C-130.  PFID will also prove valuable while performing repairs and maintenance on legacy C-130J aircraft. It will ensure that the Air Force&amp;quot;s aircraft fleet will be produced efficiently, spend as much time as possible in service, and have reduced maintenance time and costs. Furthermore, PFID can be adapted to reduce costs and improve quality for other manufacturers in both the commercial and defense aircraft markets, as well as be adapted to markets with similar manufacturing methodologies, such as those in the automotive and ship building industries.</t>
  </si>
  <si>
    <t>Applied Sciences, Inc.</t>
  </si>
  <si>
    <t>Robust, Lightweight Composite Coatings Based on Carbon Nanofibers</t>
  </si>
  <si>
    <t>F141-160-1372</t>
  </si>
  <si>
    <t>FA8650-14-M-5065</t>
  </si>
  <si>
    <t>AF141-160</t>
  </si>
  <si>
    <t>173666215</t>
  </si>
  <si>
    <t>www.apsci.com</t>
  </si>
  <si>
    <t>141 West Xenia Avenue</t>
  </si>
  <si>
    <t>PO Box 579</t>
  </si>
  <si>
    <t>Cedarville</t>
  </si>
  <si>
    <t>45314-0579</t>
  </si>
  <si>
    <t xml:space="preserve">Max L Lake </t>
  </si>
  <si>
    <t>(937) 766-2020</t>
  </si>
  <si>
    <t>mllake@apsci.com</t>
  </si>
  <si>
    <t xml:space="preserve">Patrick D Lake </t>
  </si>
  <si>
    <t>Director of Composite Materials</t>
  </si>
  <si>
    <t>pdlake@apsci.com</t>
  </si>
  <si>
    <t>Abrasion Resistance</t>
  </si>
  <si>
    <t>ABSTRACT:  The Air Force seeks to develop a new means of repairing aircraft structural composite components that have sustained minor damage.  Repair of aircraft components can be a labor intensive and time consuming process.  Multi-component repair coatings oftentimes must be applied, removed, and reapplied numerous times to ensure absence of pinholes and to achieve good surface finishes.  Applied Sciences, Inc. proposes to develop single-step sprayable, advanced abrasion protection repair coatings to address these needs.  Nanocomposites feature reinforcement at the molecular level which can far exceed the physical properties of two-phase composite systems.  ASI intends to modify high-quality, low-cost carbon nanofibers (CNF), which have demonstrated exceptional abrasion protection for composite coatings, and will incorporate them in the development of a sprayable resin solution for a one-step application process.  The CNF-enhanced coatings will be evaluated for level of dispersion, to ensure optimum improvement in mechanical properties and surface finish.  The coatings will then be applied to composite panels and will be characterized for flexibility, adhesion, abrasion resistance, and sand-ability.  The resulting CNF-enhanced coating will increase the service life of the composite component on the aircraft, protect the composite component from additional damage, as well as to reduce the maintenance time and cost.        BENEFIT:  Abrasion resistant coatings for structural composites will have application in the automotive industry, commercial aircraft, and in marine and naval applications.</t>
  </si>
  <si>
    <t>NanoSperse LLC</t>
  </si>
  <si>
    <t>Abrasion Resistant Coating For Composite Substrates</t>
  </si>
  <si>
    <t>F141-160-1440</t>
  </si>
  <si>
    <t>FA8650-14-M-5066</t>
  </si>
  <si>
    <t>192359615</t>
  </si>
  <si>
    <t>www.nanosperse.com</t>
  </si>
  <si>
    <t>2000 Composite Drive</t>
  </si>
  <si>
    <t>Kettering</t>
  </si>
  <si>
    <t>45420-</t>
  </si>
  <si>
    <t xml:space="preserve">Arthur Fritts </t>
  </si>
  <si>
    <t>(937) 296-5030</t>
  </si>
  <si>
    <t>afritts@nanosperse.com</t>
  </si>
  <si>
    <t xml:space="preserve">Brad Thomas </t>
  </si>
  <si>
    <t>Director Technical Operations</t>
  </si>
  <si>
    <t>bthomas@nanosperse.com</t>
  </si>
  <si>
    <t>coating,nanotechnol</t>
  </si>
  <si>
    <t>ABSTRACT:  Current composite USAF platforms suffer damage during media blast stripping operations. This is a pervasive issue, with repair being laborious and costly, a material solution is needed to fill in existing damages to the composite skin and provide a protective barrier against future aggregate blasting. NanoSperse proposes to develop a spray-on, flexible, highly erosion resistant polymer system designed to fill current substrate damage and withstand multiple media stripping operations. The coating will adhere well to composite surfaces and be compatible with current USAF primers. VOC content will be designed to meet all applicable state and federal regulations and be usable in both portable and spray hanger applications.  NanoSperse has the formulating resources to design a successful coating for this application and the scaled manufacturing capacity to meet the near term delivery requirements of the Air Force  BENEFIT:  $4.5M savings each PDM cycle.  Potential to skip two pdm cycles in addition.</t>
  </si>
  <si>
    <t>Automated Exhaust Coating Defect Mapping System</t>
  </si>
  <si>
    <t>F141-161-1300</t>
  </si>
  <si>
    <t>FA8650-14-M-5041</t>
  </si>
  <si>
    <t>AF141-161</t>
  </si>
  <si>
    <t>149202</t>
  </si>
  <si>
    <t xml:space="preserve">Thomas Sharp </t>
  </si>
  <si>
    <t>(513) 806-2171</t>
  </si>
  <si>
    <t>thomas.sharp@etegent.com</t>
  </si>
  <si>
    <t>non-destructive insp</t>
  </si>
  <si>
    <t>ABSTRACT:  Etegent&amp;quot;s goal is to develop an automated inspection and damage mapping system that can be used by a single technician in a wide range of environments.  We will research a range of damage sensing techniques, with a focus on optical approaches.  3D sensors will be used to capture a reconstruction of the duct, which will be utilized for localizing the sensors within the duct.  Damage detection and 3D reconstruction sensors will be mounted on an automated inspection robot.  The data from the damage detection sensors will be processed by a damage recognition system, and when damage is detected, photogrammetric techniques will be used to map the damage onto a 3D structural model of the duct.  The inspection results will stored in Etegent&amp;quot;s NLign software package for analysis, visualization and trending.  BENEFIT:  The goal of the automated damage registration system is to reduce inspection time and to improve accuracy over the current baseline and enable inspection of tight cavities.  Reductions in inspection time lines will benefit the US Air Force by reducing Direct Maintenance Man-Hours per Flight Hour (DMMH/FH), ultimately reducing the overall lifecycle maintenance costs.</t>
  </si>
  <si>
    <t>ARIS- Autonomous Robotic Inspection System</t>
  </si>
  <si>
    <t>F141-161-1502</t>
  </si>
  <si>
    <t>FA8650-14-M-5040</t>
  </si>
  <si>
    <t>July 02, 2014</t>
  </si>
  <si>
    <t>Director, Robotics and Electromecha</t>
  </si>
  <si>
    <t>Automated inspection</t>
  </si>
  <si>
    <t>ABSTRACT:  Current methods for conducting surface inspections of exhaust ducts in manned and unmanned low-observable (LO) aircraft are time consuming and error prone.  Furthermore, next-generation UAS are likely to utilize ducts with confined spaces that are inaccessible by human maintainers. Technology that can reduce inspection times, minimize human error and provide access to confined spaces will benefit the Air Force by significantly increasing aircraft reliability and availability while reducing lifecycle maintenance costs.  To address this need, Intelligent Automation and Boulder Imaging propose to develop an Autonomous Robotic Inspection System for identifying, mapping and recording surface defects in exhaust ducts.  The key innovation is a self-localizing sensor head equipped with an imaging solution and corresponding software that will automatically detect and characterize defects in exhaust duct coatings and register their location in the aircraft coordinate system.  In Phase I, feasibility of the concept will be demonstrated through the development of a modular sensor head prototype and associated algorithms for localization and defect detection.  A trade study will determine the best mobility platform.  Phase II will optimize the hardware and software design and integrate the sensor head with the chosen mobility platform  BENEFIT:  The proposed Autonomous Robotic Inspection System will automate the process of exhaust duct defect detection and analysis.  It will enable inspection of confined spaces, improve inspection safety, decrease inspection time, improve accuracy and eliminate sources of human error.  This inspection technology will benefit the Air Force by significantly increasing aircraft reliability and availability while reducing lifecycle maintenance costs.</t>
  </si>
  <si>
    <t>NDE Technologies, Inc.</t>
  </si>
  <si>
    <t>Rapid Qualification of Additive Manufacturing Processes with Mechanics and NDE Modeling</t>
  </si>
  <si>
    <t>F141-162-1113</t>
  </si>
  <si>
    <t>FA8650-14-M-5052</t>
  </si>
  <si>
    <t>AF141-162</t>
  </si>
  <si>
    <t>101196967</t>
  </si>
  <si>
    <t>www.ndetechnologies.com</t>
  </si>
  <si>
    <t>1785 Sourwood Place</t>
  </si>
  <si>
    <t>22911-</t>
  </si>
  <si>
    <t xml:space="preserve">Irving Gray </t>
  </si>
  <si>
    <t>(434) 973-0299</t>
  </si>
  <si>
    <t>irving.gray@ndetechnologies.com</t>
  </si>
  <si>
    <t>Project Mgr/Principal Investigator</t>
  </si>
  <si>
    <t>ABSTRACT:  This work develops a simulation framework and demonstrates a methodology to integrate nondestructive evaluation (NDE) and stress analysis to cost effectively assess the ability to detect critical defects as determined by an assessment using a simulation environment of damage growth based on material properties, part shape and local stress fields.  Integrating emerging simulation tools in NDE, stress analysis and damage evolution we demonstrate a powerful approach to lifing assessment using a damage tolerance approach, thus providing a key component in the emerging additive manufacturing processes. Integrating XRSIM (NDE simulation), DARWIN (damage evolution) and NESSUS (optimization tools), for the first time, demonstrates a means that accurately captures the relationship between critical AM design cycle parameters with defect morphology in NDE and damage evolution.  Key for this integration is developing quantitative and part appropriate probability of detection curves needed for accurate lifing analysis yielding a significant cost reduction by reducing the need to rely on extensive experimental POD curves.  A plan to address verification, validation and uncertainty quantification in the use of models and simulations for rapid qualification is provided. The Honeywell, Southwest Research Institute and NDE Technologies partnership in this project positions us to further dovetail with ongoing DARPA AM programs.  BENEFIT:  This project proposes to enable rapid qualification of AM processes through the development of a methodology that accurately captures the relationships between key manufacturing parameters and the resulting product, including location-specific microstructure, defects, material properties, inspectability, and damage tolerance. This methodology will, in the short term, integrate predictive models for non-destructive evaluation (NDE), stress analysis, and damage tolerance (DT) simulations, by leveraging our expertise and existing products XRSIM, NESSUS and DARWIN. In the longer term, the methodology will also broaden the integration to include simulations of the manufacturing process and microstructure-property relationships.    Significant design cycle time savings are possible by identifying the best process parameters needed for an optimized design, allowing for a faster response time to engineering changes and requirements that will enable the full range of AM benefits.  An additional benefit is for simulation methods to generate NDE POD curves.  We are planning to demonstrate several methods, 1. Directly from XRSIm, 2. Using XRSIM to supply Monte Carlo simulation or response curves.  These results combined with Nessus generate POD curves.  Cost savings are huge in that a demonstrated means to generate meaningful POD curves if only from a reduction of the sample costs.    Specific cost savings to additive manufacturing users will come from a reduction in the number of rejected parts.  When a virtual inspection is performed, lots of virtual parts can be scrapped at first.  As the process is adjusted the number of virtual part rejections reaches an acceptable level.  If the model has been properly calibrated and V &amp;amp; V&amp;quot;d, this will lead to fewer scrapped parts.  The cost reduction is directly proportional to the reduction in rejected parts.    Two major components of the proposed integrated modeling environment, DARWIN and XRSIM, are already successful commercial products in certain markets.  Their integration and further development here will result in significant expansion of their commercial potential, including for example, selling XRSIM to current DARWIN customers, and selling DARWIN to current XRSIM customers.  Exposure to other, particularly non-aerospace, industries is expected as these industries begin to implement DMLS and other AM processes.  Since these two software programs are both mature and supported by existing marketing and sales organizations, expansion into these new markets will be expedited.</t>
  </si>
  <si>
    <t>Stratonics, Inc.</t>
  </si>
  <si>
    <t>Methods to Enable Rapid Qualification of Additive Manufacturing Processes</t>
  </si>
  <si>
    <t>F141-162-1647</t>
  </si>
  <si>
    <t>FA8650-14-M-5051</t>
  </si>
  <si>
    <t>787562073</t>
  </si>
  <si>
    <t>www.stratonics.com</t>
  </si>
  <si>
    <t>25002 Castlewood Street</t>
  </si>
  <si>
    <t>Lake Forest</t>
  </si>
  <si>
    <t>92630-</t>
  </si>
  <si>
    <t xml:space="preserve">Holly L Craig </t>
  </si>
  <si>
    <t>(949) 461-7060</t>
  </si>
  <si>
    <t>info@stratonics.com</t>
  </si>
  <si>
    <t xml:space="preserve">James E Craig </t>
  </si>
  <si>
    <t>ABSTRACT:  Additive Manufacturing (AM) is digital/layer process for component manufacturing using automated, three-dimensional fabrication techniques, including EBAM and DMLS. Currently, AM component fabrication is costly and time consuming, using iterative and empirical Design of Experiments approach to optimize alloy selection and processing parameters. A process for rapid qualification of AM components to improve quality, reduce cost and schedule is required. Stratonics will develop a process to efficiently combine modeling and experiments that will rapidly estimate the dimensions of life-limiting defects and occurrence probability. Our innovation will use materials, processes and strength models with probabilistic consideration and in combination with processing experiments, using real-time sensing, high volume data analytics and post processing inspection. FEA simulations will be used to examine how defect size (e.g. porosity) corresponds to loaded crack propagation. The experiments will be guided by modeling and include intentional defects with a DMLS sensor suite looking for porosity event signatures with high speed/thermal imagery, multi-spectral sensory, and melt pool temperature imaging. The resulting deposits will be examined for microstructure and porosity/flaw/void, including 3D tomography and acoustic NDT. These integrated methods, model/experimental, will provide for rapid quality assessment in the early design stage, enabling damage tolerant design philosophies.  BENEFIT:  Aircraft engine components are increasingly being built with additive manufacturing (AM) processes and OEM&amp;quot;s are all active in developing AM facilities for production. Aircraft manufactures are also developing AM facilities for production. These production facilities will all use advanced model assisted experiments to efficiently and rapidly qualify materials and process parameters. The methods, models and sensors described in this proposal will address this industry need. Industry estimates that 100&amp;quot;s of AM equipment systems will be operation in the coming years, and numbers approaching 1000 by 2020 from Wolhers Report. These aerospace companies include GE, P &amp;amp; W, Rolls Royce, Honeywell, Siemens, LMCO, NGC and Boeing and others. This commercialization effort at Stratonics will involve investment, staffing and equipment production facilities. We expect to establish this manufacturing capability over the coming years, 2-3. The sales of modeling/sensor equipment will support the hiring of engineers, technicians and documentation specialists at Stratonics.</t>
  </si>
  <si>
    <t>Voxtel Inc.</t>
  </si>
  <si>
    <t>Fabrication of aberration-free gradient index nonlinear optical materials</t>
  </si>
  <si>
    <t>F141-163-1956</t>
  </si>
  <si>
    <t>FA8650-14-M-5028</t>
  </si>
  <si>
    <t>February 01, 2015</t>
  </si>
  <si>
    <t>AF141-163</t>
  </si>
  <si>
    <t>124348652</t>
  </si>
  <si>
    <t>www.voxtel-inc.com</t>
  </si>
  <si>
    <t>97006-</t>
  </si>
  <si>
    <t xml:space="preserve">George M Williams </t>
  </si>
  <si>
    <t>georgew@voxtel-inc.com</t>
  </si>
  <si>
    <t xml:space="preserve">Charles Dupuy </t>
  </si>
  <si>
    <t>charles@voxtel-inc.com</t>
  </si>
  <si>
    <t>ink jet print,addit</t>
  </si>
  <si>
    <t>ABSTRACT:  A fast, 1-cm diameter cylindrical gradient index (GRIN) nonlinear optical (NLO) refractive index lens, with large radial linear and nonlinear optical index gradients in all three optical axes will be fabricated using ink jet printing (IJP).  The goal is to demonstrate the ability to modulate the third-order susceptibility by 1000x over silica. To achieve the desired performance, existing nanocomposite optical inks will be improved by including organic and inorganic chromophores in the inks. IJP deposition processes will be enhanced to allow micron-scale volumetric-control over the refractive index gradients. A series of linear, radial, and torsional Wood lens test structures will be modeled and tested, before the final 1-cm Wood lens prototype, demonstrating nonlinear and self-focusing, is fabricated, characterized, and delivered to the sponsor.  BENEFIT:  Markets benefiting from the innovation include: low-profile cell phone camera lenses, smart glasses, solar concentrators, eye glasses &amp;amp; ophthalmic goods, night vision goggle lenses, 3D LED films, microlens arrays, 3D imaging, CMOS photonics &amp;amp; optical backplanes, endoscopy &amp;amp; medical optical instrumentation, and military optics.</t>
  </si>
  <si>
    <t>PolymerPlus LLC</t>
  </si>
  <si>
    <t>Layered Polymeric NLO Gradient Refractive Index Optics</t>
  </si>
  <si>
    <t>F141-163-2147</t>
  </si>
  <si>
    <t>FA8650-14-M-5029</t>
  </si>
  <si>
    <t>February 28, 2015</t>
  </si>
  <si>
    <t>961869364</t>
  </si>
  <si>
    <t>www.polymerplus.net</t>
  </si>
  <si>
    <t>7700 Hub Parkway</t>
  </si>
  <si>
    <t>Valley View</t>
  </si>
  <si>
    <t>44125-</t>
  </si>
  <si>
    <t xml:space="preserve">Michael Ponting </t>
  </si>
  <si>
    <t>President/Chief Technology Officer</t>
  </si>
  <si>
    <t>(216) 264-4818</t>
  </si>
  <si>
    <t>mponting@polymerplus.net</t>
  </si>
  <si>
    <t>nonlinear optics (NL</t>
  </si>
  <si>
    <t>ABSTRACT:  PolymerPlus proposes to fabricate nonlinear optical (NLO) material by stacking NLO dye doped polycarbonate (PC) films to achieve aberration-free gradient index (GRIN). The current NLO GRIN optics fabrication proposal leverages advances, understanding, and facilities developed in these previous programs (DARPA and ONR) which will enable the rapid evaluation and development of NLO materials and protoypes requested in the AF141-163. In proposed efforts, NLO optic element is designed by Naval Research Laboratory (NRL) with a parabolic radial nonlinear index gradient with nonlinear optical susceptibility at the center&amp;gt;1000x that of silica. PolymerPlus will utilize its expertise in extrusion and GRIN fabrication process to produce the NLO element. To fabricate NLO GRIN lens, multiple films of PC with varying Lead(II) tetrakis(4-cumylphenoxy)phthalocyanine  (PbPc) concentration, ranging from 0 to 10 wt%, will be produced by extrusion processing at PolymerPlus.  PbPc blended PC films will be stacked to achieve PbPc concentration gradient as per NLO design. Film stack will be consolidated into a sheet and shaped into a curved surface (&amp;quot;preform&amp;quot;) using metallic molds under heat and pressure.  Final cylindrical solid state GRIN lens will be cut from the preform. NLO performance of the optic will be measured at PolymerPlus and NRL.  BENEFIT:  Proposed development in NLO GRIN optics will allow the designers additional freedom to achieve system integration in NLO optics. The successful demonstration of the NLO doped PC laminated film technology should lead to a flexible, process-ready (fast to prototype/production) technology for production of NLO GRIN optics.    Due to its versatility in material selection, processing and fabrication; PolymerPlus&amp;quot;s technology will help creating optical elements for many applications such as waveguides, optical interconnects, tailor-made optical elements with 3D control over the optic design, management of thermal lensing and optimizing the focal volume. PolymerPlus is also uniquely positioned to take advantage of the in-house GRIN materials manufacturing and metrology capabilities, approaching an MRL type 4 readiness level.</t>
  </si>
  <si>
    <t>Programmable Accelerated Environmental Test System for Aerospace Materials</t>
  </si>
  <si>
    <t>F141-164-0079</t>
  </si>
  <si>
    <t>FA8650-14-M-5067</t>
  </si>
  <si>
    <t>February 21, 2015</t>
  </si>
  <si>
    <t>AF141-164</t>
  </si>
  <si>
    <t xml:space="preserve">Macolm D Prouty </t>
  </si>
  <si>
    <t>Environmental chambe</t>
  </si>
  <si>
    <t>ABSTRACT:  Corrosion is a serious problem affecting the longevity, safety, durability, and affordability of military and commercial aircraft. Despite strict implementation of MIL and ASTM standards for aircraft Outer Mold Line (OML) coatings, corrosion is frequently observed during maintenance partly due to inadequate testing methods representing an in-service environmental exposure; hence, advanced tools are required for more accurate and realistic assessment of these coatings. A programmable accelerated environmental test system that can simulate on-service aircraft exposure of salt-fog, temperature, UV, and harmful gases can provide immense value to the aircraft industry. Systems &amp;amp; Materials Research Corporation (SMRC) proposes to design and build a programmable chamber that can simulate a realistic environmental exposure of aircraft coatings on representative test coupons. The chamber will contain an IR camera system to continuously monitor corrosion without interrupting the test in progress. Such a system should be able to detect even small corrosion pits underneath a coating from its time of origin and allow experts to study its propagation mechanism. If successful, SMRC&amp;quot;s system will be able to provide users with an ability to change environmental parameters such as humidity, salt concentration, temperature, UV exposure, and gas concentration to conduct a comprehensive design of experiments and continuously monitor corrosion via an IR camera. The Phase I SBIR effort will focus on developing a scaled down prototype of the chamber showing the feasibility of using an IR system for detecting corrosion underneath a coating during the test. The Phase II program will focus on developing a full-scale prototype with an integrated IR camera and user-friendly software to control the entire system. The outcome of this effort will be a better assessment tool to qualify aircraft coatings for safe, durable, long-term, and sustainable aircraft operation.  BENEFIT:  An advance environmental chamber will provide a trade study tool to Air Force and other stake holders to evaluate next generation coatings. Additionally, SMRC&amp;quot;s chamber will provide in-situ corrosion analysis capability to its users by capturing real-time images to study corrosion growth mechanisms. The chamber will be able to incorporate existing and newly developed mechanical test fixtures and additional testing capability.</t>
  </si>
  <si>
    <t>Multi-Parameter Environmental Chamber with Smart Sensing Technology for Development of Next Generation Accelerated Corrosion Tests</t>
  </si>
  <si>
    <t>F141-164-1516</t>
  </si>
  <si>
    <t>FA8650-14-M-5068</t>
  </si>
  <si>
    <t>ABSTRACT:  Improved performance and environmental compliance continues to drive coating development.  The acceptance of emerging coatings for aircraft structures is accomplished through extensive property testing that includes accelerated corrosion and service environment exposure testing.  Current accelerated corrosion test methods using standard environmental chambers do not accurately simulate damage modes that are relevant to field failures and structural integrity and do not generate data that can be used to understand material interactions, corrosion processes, and relative performance of coatings and inhibitors to control different corrosion damage mechanisms.  To address this critical need an environmental test chamber that more accurately replicates field conditions, by allowing for control of temperature, relative humidity, irradiation, gas and salt concentrations, and cyclic mechanical loading will be assembled.  Recently developed measurement systems capable of continuous multimodal sensing of environmental parameters, corrosion, and coating performance will be utilized in the chamber to generate sufficient data to establish significant interactions between applied environmental conditions.  Critical conditions determined will be used to develop an improved accelerated corrosion test protocol for the Aircraft Structural Integrity Program (ASIP) community to utilize for coating evaluations as part of comprehensive corrosion protection and control plans.  BENEFIT:  A successful product development effort will result in a multi-parameter environmental test chamber with sensing capabilities to quantify corrosion damage and an improved accelerated corrosion test protocol.  This system will more accurately predict corrosion performance of material systems in service environments.  Although the test chamber will be specifically tailored for use by Air Force personnel for testing material systems for aircraft structures, similar test chambers would be applicable for use in other Military material test laboratories.  The environmental test chamber would be valuable to numerous industries that develop corrosion resistant materials, qualify products based on corrosion performance, or manage structures based on estimates of corrosion damage.</t>
  </si>
  <si>
    <t>SAFE Inc.</t>
  </si>
  <si>
    <t>F141-164-1704</t>
  </si>
  <si>
    <t>FA8650-14-M-5069</t>
  </si>
  <si>
    <t>149713</t>
  </si>
  <si>
    <t>962283359</t>
  </si>
  <si>
    <t>http://saf-engineering.com</t>
  </si>
  <si>
    <t>3290 Hamal Circle</t>
  </si>
  <si>
    <t>Monument</t>
  </si>
  <si>
    <t>80132-</t>
  </si>
  <si>
    <t xml:space="preserve">Scott Fawaz </t>
  </si>
  <si>
    <t>(719) 375-5855</t>
  </si>
  <si>
    <t>saf@saf-engineering.com</t>
  </si>
  <si>
    <t xml:space="preserve">Sarah G Dorman </t>
  </si>
  <si>
    <t>sgd@saf-engineering.com</t>
  </si>
  <si>
    <t>environment,Fatigue</t>
  </si>
  <si>
    <t>ABSTRACT:  The USAF Aircraft Structural Integrity Program (ASIP) community has the difficult task of planning for and maintaining an aircraft fleet without the corrosion protection of chromate coatings.  Unfortunately the protection provided by chromate has been built into current life prediction models.  To test new coatings and materials it is critical that the ASIP community have testing methodologies in place that allow for real world corrosion conditions to be mimicked.  The ability to apply ozone, salt spray and pollution gases in conjunction with mechanical loading will be critical to robust testing of new chromate replacement coatings and more corrosion resistant materials.    To help the ASIP community develop the ability for large scale component testing under simulated real world conditions SAFE, Inc. has been  developing a test chamber for applying an environmental spectrum (ozone, relative humidity and UV-light) in conjunction with mechanical loading to a 1 ft2 specimen.  The chamber allows for variations to the test component without redesigns to the chamber and for the flexibility to change the environmental inputs.  This chamber would represent a large technical jump forward in environmentally assisted mechanical damage testing for the ASIP community leading a better understanding of environmental damage and life predictions.    BENEFIT:  The need for better coating qualification methods is known to the military and coatings communities.  This test method can be used by coating manufactures to better predict how their coatings will perform under real world conditions.  This would also be of use to commercial aviation and the FAA as chromate reduction is already underway; thus, an understanding of their coating lives could save maintenance time and money.</t>
  </si>
  <si>
    <t>Mainstream&amp;quot;s Accelerated Corrosion Environment (ACE) Chamber</t>
  </si>
  <si>
    <t>F141-164-2405</t>
  </si>
  <si>
    <t>FA8650-14-M-5070</t>
  </si>
  <si>
    <t>149466</t>
  </si>
  <si>
    <t xml:space="preserve">J M Cutbirth </t>
  </si>
  <si>
    <t>mcutbirth@mainstream-engr.com</t>
  </si>
  <si>
    <t>Accelerated Corrosio</t>
  </si>
  <si>
    <t>ABSTRACT:    Hexavalent chromium, a common additive in many manufacturing processes known for its leading anticorrosive properties, is extremely harmful in low doses. A convenient and accelerated test method to evaluate emerging hexavalent chromium alternatives is needed. Mainstream proposes the development of an Accelerated Corrosion Environment (ACE) chamber. Mainstream&amp;quot;s ACE chamber combines environmental effects of every form (corrosion, thermal, irradiation, humidity, and mechanical loading) into a single testing apparatus, providing a one-stop-shop for environmental testing needs. The ACE Chamber will reduce cycle times by ~50%, and could reduce total test time by a factor of 10 because of its synergistic application of environmental conditions.  BENEFIT:  Mainstream&amp;quot;s ACE chamber is a reliable testing unit that reduces total environmental evaluation time. Mainstream&amp;quot;s ACE chamber will serve as a tool to the ASIP community that can be used to evaluate emerging organic coatings that will be both environmentally acceptable and have corrosion inhibiting properties greater than or equal to hexavalent chromium based pretreatments. The ACE chamber has great market potential because it could also provide an all-in-one testing center for OEM&amp;quot;s concerned with harsh environmental conditions.</t>
  </si>
  <si>
    <t>The Ultran Group</t>
  </si>
  <si>
    <t>Standard Test Method for Prepreg Resin Impregnation Level</t>
  </si>
  <si>
    <t>F141-165-0230</t>
  </si>
  <si>
    <t>FA8650-14-M-5083</t>
  </si>
  <si>
    <t>AF141-165</t>
  </si>
  <si>
    <t>149882</t>
  </si>
  <si>
    <t>098730914</t>
  </si>
  <si>
    <t>www.ultrangroup.com</t>
  </si>
  <si>
    <t>2380 Commercial Blvd.</t>
  </si>
  <si>
    <t>State College</t>
  </si>
  <si>
    <t>16801-</t>
  </si>
  <si>
    <t xml:space="preserve">Anuj Bhardwaj </t>
  </si>
  <si>
    <t>(814) 861-2001</t>
  </si>
  <si>
    <t>anuj@ultrangroup.com</t>
  </si>
  <si>
    <t>Non-contact ultrasou</t>
  </si>
  <si>
    <t>ABSTRACT:  Carbon fiber reinforcements pre-impregnated with resin (prepregs) are growing as a base material for many aerospace products. As such, prepreg quality is ever important and a key quality metric is its level of impregnation (LOI). However, high tolerance of prepreg LOI is difficult for manufacturers to maintain and is further complicated as industry-wide standards do not exist for accurate measurement of prepreg LOI.      The Ultran Group, Inc. (Ultran) has developed ground-breaking non-contact ultrasound (NCU) technology used for numerous non-destructive testing applications. One such application is the measurement of prepreg LOI using NCU transmittance data. While use of NCU for prepreg LOI measurement is not known industry-wide, Ultran supplies NCU systems products to leading aerospace-grade prepreg manufacturers for online (inline) and off-line inspection. Much of the existing knowledge of the correlation between NCU transmittance and prepreg LOI is proprietary to the companies who use NCU systems from Ultran. However, considering the demonstrated success of NCU for prepreg LOI measurement, The Ultran Group, in partnership with Aurora Flight Sciences Corporation, will prove feasibility of prepreg LOI measurement using NCU and determine the correlation between NCU transmittance and prepreg LOI to provide the basis of an ASTM standard for LOI certification.  BENEFIT:  Sale of online (in-line) non-contact ultrasonic systems for prepreg material inspection during manufacturing.  Sale of off-line X-Y or static systems for inspection of prepreg material.  Commercialization of services through certification of customer-provided prepreg material for level of impregnation determination.  Possible integration of ultrasonic components with automated fiber/tape placement systems.</t>
  </si>
  <si>
    <t>Applied Poleramic, Inc.</t>
  </si>
  <si>
    <t>F141-165-0327</t>
  </si>
  <si>
    <t>FA8650-14-M-5042</t>
  </si>
  <si>
    <t>149814</t>
  </si>
  <si>
    <t>787223460</t>
  </si>
  <si>
    <t>www.appliedpoleramic.com</t>
  </si>
  <si>
    <t>Benicia</t>
  </si>
  <si>
    <t>94510-1269</t>
  </si>
  <si>
    <t xml:space="preserve">Doyle Dixon </t>
  </si>
  <si>
    <t>(707) 747-6738</t>
  </si>
  <si>
    <t>poleramic@aol.com</t>
  </si>
  <si>
    <t xml:space="preserve">Brian S Hayes </t>
  </si>
  <si>
    <t>hayesb1@sbcglobal.net</t>
  </si>
  <si>
    <t>Prepreg Characteriza</t>
  </si>
  <si>
    <t>ABSTRACT:  Research will be conducted to develop a standardized test for accurately determining the resin impregnation level in prepreg materials.  A permeability type test apparatus will be developed and used to quantify the level of impregnation of polymer matrix prepreg materials.  This type of test equates to open volume in a prepreg material that is available for gas and volatile transport.  The test will be developed so that material specifications can be incorporated into acceptance requirements for prepreg materials.  This will enable greater confidence in the quality and reproducibility of the prepreg from a manufacturing perspective and final part performance.  Ultimately, this test will enable cost savings in manufacturing prepreg based composites parts and especially out-of-autoclave, vacuum bag only cure composite parts.  BENEFIT:  The test developed in this research program will ultimately lead to greater quality and reproducibility of prepreg materials for use in composite part manufacturing.  This test will be able to determine accurately the level of impregnation of prepreg materials, which is especially necessary for vacuum bag only cure materials.  All forms of prepregs will be able to be characterized including woven fabrics and uni-tapes.  It is anticipated that this test will be used by prepreg manufacturers to provide batch specification details but also used by part manufacturers for quality and process control.  This test may also be used to understand the gas and volatile transport in various layups as a function of material and orientation, and therefore intra and interply permeability.  Further testing of how the permeability of the prepreg or layup changes during the cure cycle could also be undertaken with this test.  It is anticipated that prepreg manufacturers will also find use for this test in the design of prepreg materials through analysis of how prepreg process parameters affect the level of impregnation.</t>
  </si>
  <si>
    <t>F141-165-0578</t>
  </si>
  <si>
    <t>FA8650-14-M-5082</t>
  </si>
  <si>
    <t>350</t>
  </si>
  <si>
    <t>21017</t>
  </si>
  <si>
    <t xml:space="preserve">Clark A Dutterer </t>
  </si>
  <si>
    <t>Manager, Corp. Business Development</t>
  </si>
  <si>
    <t>clark.dutterer@survice.com</t>
  </si>
  <si>
    <t xml:space="preserve">Rick Luzetsky </t>
  </si>
  <si>
    <t>rick.luzetzky@survice.com</t>
  </si>
  <si>
    <t>Composites,prepreg</t>
  </si>
  <si>
    <t>ABSTRACT:  SURVICE Engineering is proposing the development of a non-destructive in-situ inspection system based upon proven and commercially available technologies.  The technique will be validated through detailed testing, simulation, and analysis in the Phase I effort, with full-scale development and installation in an existing prepreg line in the Phase II effort.  BENEFIT:  The proposed approach will provide real-time in-situ inspection of prepreg as it is being manufactured, and could be integrated into virtually any production line.  It will significantly improve the quality assurance process, and will allow composites manufacturing firms to both tag defection sections of prepreg automatically, as well as improve their manufacturing processes to reduce/eliminate production defects.</t>
  </si>
  <si>
    <t>Nokomis, Inc</t>
  </si>
  <si>
    <t>Standard Inline Non-destructive Determination of Prepreg Resin Impregnation Level</t>
  </si>
  <si>
    <t>F141-165-1718</t>
  </si>
  <si>
    <t>FA8650-14-M-5043</t>
  </si>
  <si>
    <t>187594788</t>
  </si>
  <si>
    <t>www.nokomisinc.com</t>
  </si>
  <si>
    <t>310 5th St.</t>
  </si>
  <si>
    <t>Charleroi</t>
  </si>
  <si>
    <t>15022-</t>
  </si>
  <si>
    <t xml:space="preserve">Gena Johnson </t>
  </si>
  <si>
    <t>Dir. Advanced Tech Initiatives</t>
  </si>
  <si>
    <t>(724) 483-3946</t>
  </si>
  <si>
    <t>gjohnson@nokomisinc.com</t>
  </si>
  <si>
    <t xml:space="preserve">Andrew Portune </t>
  </si>
  <si>
    <t>aportune@nokomisinc.com</t>
  </si>
  <si>
    <t>Composites,nondestr</t>
  </si>
  <si>
    <t>ABSTRACT:  Incomplete and inconsistent impregnation of fiber beds in composite material manufacture jeopardizes the performance of multiple aircraft platforms and substantially increases acquisition and sustainment costs for the Air Force.  Current test methodologies are inadequate to address this problem as they cannot be conducted during manufacture, exhibit poor accuracy and repeatability, and are destructive to the material under test.    Nokomis will address this need through development of a standard test method that applies air-coupled ultrasonic waves to assess LOI by determining the concentration of remaining air within produced material.  Multiple quantitative indicators will be extracted from each test and analyzed to return highly accurate and repeatable LOI assessments.  Measurement of acoustic energy reflected, transmitted, scattered, and absorbed will be combined via data fusion to provide LOI with better than +-1% accuracy.  The developed standard test method will be inserted into production following partial impregnation on a rastering frame, enabling 100% material inspection and providing real-time feedback on material consistency and performance criteria.  This Phase I effort will develop, validate, and standardize the LOI assessment test and produce preliminary test and technology transition documents that facilitate Phase II prototyping and broad industry acceptance.  BENEFIT:  Resin impregnated composites are vital to the performance specifications of modern complex aircraft such as those employed by the Air Force.  Manufacturing efficiency is critical to acquisition and sustainment of projected needs.  The standard test method developed under this program will substantially improve manufacturing efficiency by providing accurate and reliable LOI assessments, ensuring that all delivered material meet Air Force specifications.  As Nokomis&amp;quot;proposed test methodology can be applied inline, real-time results can be obtained on material LOI consistency over multiple production runs and across the manufactured roll.  Manufacturers can utilize real-time assessments to make immediate adjustments, reducing the quantity of material produced below specification.  This results in overall material, time, and labor cost reduction that facilitates the acquisition and sustainment of Air Force aircraft.    While development efforts will focus on addressing Air Force needs, Nokomis anticipates that the developed technology will provide similar benefits to other Department of Defense (DoD) agencies that employ similar prepreg composite materials, achieving broad cost reductions across multiple programs. Nokomis will additionally pursue commercial markets such as domestic aerospace firms which utilize prepreg composites in modern airframes.</t>
  </si>
  <si>
    <t>Aircraft Fastener Smart Wrench</t>
  </si>
  <si>
    <t>F141-166-0590</t>
  </si>
  <si>
    <t>FA8650-14-M-5053</t>
  </si>
  <si>
    <t>AF141-166</t>
  </si>
  <si>
    <t>149976</t>
  </si>
  <si>
    <t xml:space="preserve">Rob Baltrusch </t>
  </si>
  <si>
    <t>Senior Engineer Designer</t>
  </si>
  <si>
    <t>(410) 297-2378</t>
  </si>
  <si>
    <t>rob.baltrusch@survice.com</t>
  </si>
  <si>
    <t>Fasteners,Manufactu</t>
  </si>
  <si>
    <t>ABSTRACT:  SURVICE Engineering is proposing the development of specialized tooling to provide the installer real-time feedback of proper fastener installation.  The proposed design measures the fastener as-installed and provides the user with immediate visual feedback to verify proper fastener installation has been achieved, saving time by doing the QC inspection during installation.  The system concept, while incorporating hardware and associated circuitry, will require no significant training or tooling changes.  The anticipated costs will be within the solicitation stated goal.  BENEFIT:  The proposed approach will streamline fastener inspections in support of aircraft manufacturing across the globe.  It can also improve the QC processes in other manufacturing industries which use similar fastener techniques, and can be extended to other fastener types.</t>
  </si>
  <si>
    <t>A Novel Smart Installation System for Airframe Production</t>
  </si>
  <si>
    <t>F141-166-1134</t>
  </si>
  <si>
    <t>FA8650-14-M-5054</t>
  </si>
  <si>
    <t>149837</t>
  </si>
  <si>
    <t xml:space="preserve">Jay C Rozzi, Ph.D. </t>
  </si>
  <si>
    <t>jcr@creare.com</t>
  </si>
  <si>
    <t>Eddie Bolt,Inspecti</t>
  </si>
  <si>
    <t>ABSTRACT:  The installation of EDDIE BOLT fasteners in aerospace assembly is a time consuming process requiring multiple inspections of 100% of the installation of thousands of fasteners per aircraft.  After installation, the fastener is inspected multiple times to ensure proper installation, including both nut swaging, grip length, and thread protrusion length.  For the F-35 program, the installation and inspection of Eddie bolt assemblies is challenging in some aircraft locations, requires significant manual labor, and dramatically impacts system affordability.  Creare&amp;quot;s novel solution to combine the installation and inspection steps for Eddie bolt installations is our Smart Installation System (SIS).  Our SIS enables the operator to install, inspect, and record inspection data in a single step and it will dramatically reduce the cost of Eddie bolt installations across the military aircraft programs by eliminating the secondary inspection step and it will enhance the&amp;quot;digital thread&amp;quot;for each produced aircraft.   During the Phase I project, we will assemble the proof-of-concept SIS, complete inspection testing on a relevant Eddie bolt installation, and design the prototype for tool integration.  During Phase II, we will complete the system design, fabrication, testing, and transition the technology to F-35 production.  BENEFIT:  Proper fastener installation is a fundamental manufacturing process used in everyday construction and military systems.  The ability to safely, efficiently, and conveniently join two parts together using fasteners that are installed to critical specifications is common in a wide variety commercial and military products.  The commercial applications of our innovation include large-scale manufacturing, automotive, construction, and the commercial aerospace industries.</t>
  </si>
  <si>
    <t>Realistic Test Methods for Aircraft Outer Mold Line Treatment Materials</t>
  </si>
  <si>
    <t>F141-167-1325</t>
  </si>
  <si>
    <t>FA8650-14-M-5072</t>
  </si>
  <si>
    <t>February 15, 2015</t>
  </si>
  <si>
    <t>AF141-167</t>
  </si>
  <si>
    <t xml:space="preserve">Keith Hill </t>
  </si>
  <si>
    <t>khill@nanosonic.com</t>
  </si>
  <si>
    <t>Metal Rubber sensor</t>
  </si>
  <si>
    <t>ABSTRACT:  The goal of the Air Force program is to demonstrate custom test fixture(s), test methodology, and data collection protocol on COTS or otherwise available materials under ambient conditions.  NanoSonic proposes to develop a repeatable and accurate test fixture, testing methodology, and data collection protocol to assess the durability of outer mold line treatment stack-ups applied to external joints of a high performance fighter and/or bomber aircraft.  This will also utilize NanoSonic&amp;quot;s non-invasive nanostructured Metal Rubber sensor to detect damage (such as disbonds, delamination, and fiber breakage) in aircraft structural composites during testing.  The damage detection system will be comprised of an array of NanoSonic&amp;quot;s self-assembled Metal Rubber sensors.  This will be accomplished by applying our current Metal Rubber sensor technology in a non-invasive damage detection sensor system comprised of Metal Rubber sensor skins to detect mechanical degradation of composite aircraft structures under test scenarios.  The overall objective is to develop a method of characterizing the qualified materials currently on platforms and prevent future materials from being qualified that have flaws not previously caught  thus increasing aircraft up-time.  BENEFIT:  The proposed SBIR program would develop Metal Rubber sensor skin elements and arrays for the NDE/SHM of advanced aerospace composite materials and advance the current testing methodologies to a more representative state.  Such sensor skins build directly on the development of Metal Rubber materials, and its modification and application to a number of different engineering problems.  Due to its unique combined properties, Metal Rubber can be envisioned for use in a number of aerospace, electronics and biomedical systems.  Important to the proposed program, and important to NanoSonic&amp;quot;s ability to build a commercialization plan around its Metal Rubber&amp;quot;family&amp;quot;of materials, is our ability to modify the properties of the material in order to meet specific design objectives.  The ability to design and synthesize a wide range of polymers, and to co-process a similarly large range of nanoclusters in the material, opens up a large potential market area.    Conceptually similar but functionally different nanocomposites are also being developed for other applications by NanoSonic based on our Metal Rubber Family of materials, in the electronics, aerospace and defense and biomedical engineering areas.  Metal Rubber based materials and textiles are available for sale through our website pictured right, www.nanosonic.com, in limited sizes and shapes and with a limited number of properties; and in scaled amounts with custom properties tailored for each customer via contracting.</t>
  </si>
  <si>
    <t>Material and Process Solutions, LLC</t>
  </si>
  <si>
    <t>Modular, Low Cost Fixture for Evaluating OML Treatments for Stress-Strain Loading During Environmental Conditioning</t>
  </si>
  <si>
    <t>F141-167-2319</t>
  </si>
  <si>
    <t>FA8650-14-M-5071</t>
  </si>
  <si>
    <t>149921</t>
  </si>
  <si>
    <t>968246939</t>
  </si>
  <si>
    <t>4801 Charelston Park Ave</t>
  </si>
  <si>
    <t>Pahrump</t>
  </si>
  <si>
    <t>89048-</t>
  </si>
  <si>
    <t xml:space="preserve">Rick Osterman </t>
  </si>
  <si>
    <t>(949) 351-6640</t>
  </si>
  <si>
    <t>RAOsterman@me.com</t>
  </si>
  <si>
    <t>Modular gap test fix</t>
  </si>
  <si>
    <t>ABSTRACT:  Material and Process Solutions propose to develop a modular stress-strain fixture for gap fillers and OML coating treatments in Phase I of this SBIR program. This fixture will combine the best attributes of various weapon systems  custom gap assembly systems to one or two gap geometry standards. The modular design of the fixture(s) will be combined with an electromagnetic degradation effects panel and a low cost holding assembly that will facilitate concurrent stress strain fatigue testing in an environmental aging/conditioning chamber.  BENEFIT:  more realistic test to predict life cycles of coatings, low cost flex fixture,</t>
  </si>
  <si>
    <t>Chrome-Free Room Temperature Curing Fuel Tank Coating</t>
  </si>
  <si>
    <t>F141-168-0774</t>
  </si>
  <si>
    <t>FA8650-14-M-5073</t>
  </si>
  <si>
    <t>AF141-168</t>
  </si>
  <si>
    <t xml:space="preserve">John Bulluck </t>
  </si>
  <si>
    <t>jbulluck@tri-austin.com</t>
  </si>
  <si>
    <t>Fuel tanks,hexavale</t>
  </si>
  <si>
    <t>ABSTRACT:  Fuel tanks for aircraft commonly utilize a hexavalent chromated polyurethane coating acting as corrosion protective secondary containment for fuel. The coating service range is from -65 to 250oF. New effective coatings free of hexavalent chromium corrosion inhibitors and offering rapid development of ultimate cure properties are projected. Our proposed fuel tank coating offers good potlife, fluid resistance, thermal stability, corrosion protection, similar mechanical properties to the current fully cured polyurethane, with a one day room temperature complete cure time. TRI/Austin is proposing VOC and chrome free fuel tank coatings that cure completely and quickly. These new coatings can be applied using HVLP spray, brush, or roller. TRI/Austin intends on utilizing a systematic research and development approach to screen and optimize a best hexavalent chrome free fuel coating composition. Performance properties of the fuel tank compositions will be verified by an extensive test program throughout the Phase I effort.  BENEFIT:  These new fuel tank coatings can be utilized in the oil industry, aircraft, chemical storage, military operations, automotive, and for unmanned aerial vehicles fuel tanks. The immediate application for these new coatings is for the F-35 program, integral and external composite fuel tanks.</t>
  </si>
  <si>
    <t>Chromate-Free Fuel Tank Coating</t>
  </si>
  <si>
    <t>F141-168-1393</t>
  </si>
  <si>
    <t>FA8650-14-M-5074</t>
  </si>
  <si>
    <t xml:space="preserve">Jeannine E Elliott </t>
  </si>
  <si>
    <t>Principal Chemical Engineer</t>
  </si>
  <si>
    <t>(303) 261-1142</t>
  </si>
  <si>
    <t>jelliott@tda.com</t>
  </si>
  <si>
    <t>Corrosion,Chromate-</t>
  </si>
  <si>
    <t>ABSTRACT:  Current aircraft fuel tank coatings provide excellent corrosion protection but do so by incorporating chromates.  Unfortunately, these hexavalent chromates are known carcinogens and their use and disposal is strictly regulated.  An ideal aircraft fuel tank coating would provide effective corrosion protection without the use of chromates.  In this Phase I proposal TDA will develop a chromate free, room temperature curing fuel tank coating using novel corrosion inhibitor additives.  TDA has developed a new class of corrosion inhibiting materials that can dramatically increase the corrosion protection performance through a targeted extended release mechanism. In the Phase I project we will work with a major coating manufacturer to incorporate our corrosion inhibitors into a AMS-C-2775 fuel tank coating resin system to provide a coating whose protections equals that of the current system but contain no chromate.  BENEFIT:  The chromate free polyurethane fuel tank coatings are applicable to commercial as well as military aircraft.  Further, the non-chromated corrosion inhibitor additives developed in this project can be used in military and commercial primers and coatings wherever corrosion protection is required.  They could be used for corrosion protection for metals employed in a wide range of applications, including automotive, aerospace, bridges and building.  They will provide effective corrosion protection without the health and environmental hazards of hexavalent chromates.</t>
  </si>
  <si>
    <t>MRL Materials Resources LLC</t>
  </si>
  <si>
    <t>Integrated surface acoustic wave and microstructure informatics techniques for rapid identification and quantification of microtextured regions in met</t>
  </si>
  <si>
    <t>F141-169-0908</t>
  </si>
  <si>
    <t>FA8650-14-M-5055</t>
  </si>
  <si>
    <t>AF141-169</t>
  </si>
  <si>
    <t>831845255</t>
  </si>
  <si>
    <t>www.icmrl.net</t>
  </si>
  <si>
    <t>714 E Monument ave</t>
  </si>
  <si>
    <t>Suite 130</t>
  </si>
  <si>
    <t>45402-1382</t>
  </si>
  <si>
    <t xml:space="preserve">Ayman Salem </t>
  </si>
  <si>
    <t>ceo</t>
  </si>
  <si>
    <t>(937) 531-6658</t>
  </si>
  <si>
    <t>ayman.salem@icmrl.net</t>
  </si>
  <si>
    <t>Microstructure infor</t>
  </si>
  <si>
    <t>ABSTRACT:  Microstructure heterogeneities occur commonly in metallic aerospace materials. These are sometimes desired and exploited in tailoring location specific properties (e.g., turbine disks with gradient microstructures). In other instances, they might be undesirable because they lead to detrimental effects on properties (e.g., Macrozones in turbine titanium disks). In either situation, a rapid identification and quantification of location specific morphology and crystallography of various phases is necessary for reliably predicting properties and quality control of parts.   MRL is proposing to combine spatially resolved acoustic spectroscopy (SRAS) with microstructure informatics techniques to measure and analyze components made of metallic aerospace materials such as alpha/beta titanium alloys and Ni-based superalloys. Combining SRAS and Microstructure informations will enable non-contact measurements and rapid quantification of both morphology and crystallography of metallic surfaces.   To assure the integration of the proposed technique into current design and quality control tools, comparisons with current measurements techniques will be carried out (e.g., Electron Backscatter diffraction). Furthermore, protocols for correlating with current common ASTM and ISO standards for grain size and texture quantification will be established for Ti and Ni-based superalloys.    BENEFIT:  Reduce the cost of microstructure characterization via fast and efficient integration of microstructure analytics and material characterization of large samples.</t>
  </si>
  <si>
    <t>Automated Surface Microstructure Nondestructive Evaluation (NDE) Process for Aerospace Materials</t>
  </si>
  <si>
    <t>F141-169-1635</t>
  </si>
  <si>
    <t>FA8650-14-M-5056</t>
  </si>
  <si>
    <t xml:space="preserve">Mark Warchol </t>
  </si>
  <si>
    <t>mwarchol@tri-austin.com</t>
  </si>
  <si>
    <t>grain sizing,ultras</t>
  </si>
  <si>
    <t>ABSTRACT:  TRI/Austin proposes to develop an ultrasonic (UT) based non-destructive evaluation (NDE) system that can detect and characterize the tailored surface grain size distribution in aerospace nickel and titanium alloys.  Many metals are now engineered via heat treating processes to adjust the grain size to meet the demands in a specific area of a part.    Acoustic microscopy, attenuation/backscattering, phase at peak and birefringence techniques will be evaluated and compared for accuracy and repeatability of grain size measurement.  BENEFIT:  Successful implementation would allow designers to further tailor specific areas of parts and measure the size and distribution of grain size throughout the part in order to assess the effectiveness of the heat treating process(es).  The technique would additionally help identify unwanted morphologies that are be detrimental to the strength and/or life of the part.</t>
  </si>
  <si>
    <t>Hill Engineering, LLC</t>
  </si>
  <si>
    <t>Efficient shaping or reshaping of complex 3D parts using engineered residual stress</t>
  </si>
  <si>
    <t>F141-170-0050</t>
  </si>
  <si>
    <t>FA8650-14-M-5058</t>
  </si>
  <si>
    <t>AF141-170</t>
  </si>
  <si>
    <t>174410394</t>
  </si>
  <si>
    <t>www.hill-engineering.com</t>
  </si>
  <si>
    <t>3035 Prospect Park Drive, Suite 180</t>
  </si>
  <si>
    <t>Rancho Cordova</t>
  </si>
  <si>
    <t>95670-</t>
  </si>
  <si>
    <t xml:space="preserve">Adrian T DeWald </t>
  </si>
  <si>
    <t>(916) 635-5706</t>
  </si>
  <si>
    <t>atdewald@hill-engineering.com</t>
  </si>
  <si>
    <t>High speed milling</t>
  </si>
  <si>
    <t>ABSTRACT:  Due to their excellent strength-to-weight characteristics, integral components (i.e., thin-walled components machined from a single piece of material, which typically consist of a series of pockets, ribs, and stiffeners, have become commonplace on modern aircraft structure. The fabrication of integral components is a machining-intensive process that employs non-conventional machining at high material removal rates. One of the biggest limitations of high speed milling of integral structures is distortion, which results from changes in the residual stress state within the machined component. Excessive distortion can lead to the introduction of excessive fit-up stresses during assembly, can result in improper joints/connections, and can result in parts being scrapped. In certain instances, shops are allowed to use mechanical means (e.g., plastic bending over a fixture) to rectify some of the distortion. This can be effective, but is limited to use on simple geometry and this approach is lacking in quality and traceability. The proposed work plan will develop improved technology for correcting distortion (i.e., reshaping back within drawing tolerance) in complex aerospace parts.  BENEFIT:  The proposed shape correction technology would provide significant improvements to the efficiency of high speed machining processes. Currently, significant losses result from machined parts that are scrapped due to excessive distortion. Generally, significant machining has been performed on these parts prior to scrapping so the scrapped parts have considerable value. A process to efficiently and effectively correct the shape of these distorted parts and return them into the production supply offers the potential for significant cost savings relative to the current approach (scrapping these distorted parts). This technology is important to the aerospace community and is applicable to many other industries as well. For example, ships and space vehicles use similar integral components that have distortion related issues. Large welded structures like pressure vessels and industrial facilities are often adversely affected by distortion due to residual stresses from welding. As this technology becomes more mature there is an opportunity to apply it for benefit in other industries.</t>
  </si>
  <si>
    <t>Engineering Software Research &amp; Development, Inc.</t>
  </si>
  <si>
    <t>F141-170-0558</t>
  </si>
  <si>
    <t>FA8650-14-M-5057</t>
  </si>
  <si>
    <t>859454886</t>
  </si>
  <si>
    <t>www.esrd.com</t>
  </si>
  <si>
    <t>111 West Port Plaza</t>
  </si>
  <si>
    <t>Suite 825</t>
  </si>
  <si>
    <t>63146-</t>
  </si>
  <si>
    <t xml:space="preserve">Nicholas Szabo </t>
  </si>
  <si>
    <t>(314) 744-8085</t>
  </si>
  <si>
    <t>nicholas.szabo@esrd.com</t>
  </si>
  <si>
    <t xml:space="preserve">Matthew Watkins </t>
  </si>
  <si>
    <t>(314) 744-8099</t>
  </si>
  <si>
    <t>matt.watkins@esrd.com</t>
  </si>
  <si>
    <t>residual stress,DIS</t>
  </si>
  <si>
    <t>ABSTRACT:  Increasing emphasis on affordability of military systems has led to a number of advances in airframe production. For example, high speed machining (HSM) has made it possible to fabricate thin structures that provide improved performance. However, near-surface plastic strains induced by HSM or surface treatments can lead to excessive component distortion such that the component requires reshaping, resulting in additional cost. In some cases, surface treatments are applied specifically to reach a target distorted shape. Reliable analytical procedures are critical for shaping or reshaping complex components, thereby increasing affordability of advanced manufacturing methods. The main goal of this project is to develop a tool capable of optimizing the machining and surface treatment processes for complex components such that a target deformation can be achieved with quantified uncertainty. This tool will be built upon already proven success developing and validating a mathematical model for predicting distortion of complex components due to the machining process. ESRD will collaborate with The Boeing Company to demonstrate the predictive performance of this tool with a typical aerospace component, validating the system by comparing predicted distortion to experimental measurements. This system should lead to substantial cost savings in the manufacturing of metallic aerospace components.  BENEFIT:  The vehicle for commercialization of the new technological capabilities will be ESRD&amp;#039;s software product StressCheck which is already being used by major aerospace OEMs, primarily for special applications and detailed analysis at the subcomponent and component levels. It provides the infrastructure necessary for supporting hierarchic modeling and solution verification procedures. The key to successful commercialization is the development of metrics that demonstrate not only the new technological capabilities but also the substantial economic benefits in terms of cost reductions derived from enabling designers to model design alternatives without having to perform extensive testing of prototypes. The economic benefit is known: if the predictive capability is successfully demonstrated during Phase I, Boeing expects substantial savings to be realized in manufacturing of unitized structures.    The primary market for the technical capabilities to be developed is both military and commercial aircraft manufacturers. This includes the major OEMs and their suppliers. The Boeing Company has provided ESRD with a Letter of Support for developing the technology to be researched under this SBIR, and as such, the initial commercialization will be within Boeing. As complex unitized components are becoming more common in the aerospace industry the need becomes greater for a virtual distortion modeling system, and there should be extensive need within other aerospace OEMs as well for a tool that enhances reliability and reduces the cost of complex components. Substantial market opportunities also exist in automotive, shipbuilding, and other industries that perform surface treatments on their metallic components.</t>
  </si>
  <si>
    <t>SI2 Technologies</t>
  </si>
  <si>
    <t>Printed, Low-Cost Organic Field Effect Transistor Biosensors (1000-287)</t>
  </si>
  <si>
    <t>F141-172-0491</t>
  </si>
  <si>
    <t>FA8650-14-M-5031</t>
  </si>
  <si>
    <t>AF141-172</t>
  </si>
  <si>
    <t>131640919</t>
  </si>
  <si>
    <t>www.si2technologies.com</t>
  </si>
  <si>
    <t>267 Boston Road</t>
  </si>
  <si>
    <t>North Billerica</t>
  </si>
  <si>
    <t xml:space="preserve">Noel M Burgoa </t>
  </si>
  <si>
    <t>Vice President, Business Admin.</t>
  </si>
  <si>
    <t>(978) 495-5300</t>
  </si>
  <si>
    <t>nburgoa@si2technologies.com</t>
  </si>
  <si>
    <t xml:space="preserve">Erik Handy </t>
  </si>
  <si>
    <t>pi@si2technologies.com</t>
  </si>
  <si>
    <t>ABSTRACT:  SI2 Technologies, Inc. (SI2) proposes to develop printed organic field-effect transistors (OFETs) to meet the Air Force&amp;quot;s need for low-cost, scalable biosensors.  SI2 has considerable experience in the roll-to-roll deposition of functional inks.  These ink patterns are printed directly from a computer file in an ambient environment without any tooling, masks, etc.  In Phase I, SI2 will print and evaluate several OFET biosensor architectures on flexible substrates.  Water stability, sensitivity, and analyte selectivity will be demonstrated.  Manufacturing of the most promising low-cost biosensors will be scaled-up to roll-to-roll in Phase II, and advanced testing will be performed to demonstrate their exceptional device-to-device reproducibility.  BENEFIT:  SI2&amp;quot;s printed biosensor technology will combine low-cost manufacturing with high device reproducibility and reliability.  These low-cost biosensors will afford reliable analyte detection in aqueous media.  As such, SI2&amp;quot;s sensors will be useful for real-time human performance monitoring (e.g., monitoring of attentiveness and fatigue) and environmental monitoring.  The data provided by these sensors will improve safety when worn by workers operating dangerous equipment and transportation vehicles, for example.  Such data can also provide alerts regarding the presence of toxic chemical and biological species in the environment following industrial accidents.</t>
  </si>
  <si>
    <t>Nano Terra, Inc</t>
  </si>
  <si>
    <t>Roll-to-Roll Manufacturing of Biosensors</t>
  </si>
  <si>
    <t>F141-172-1785</t>
  </si>
  <si>
    <t>FA8650-14-M-5030</t>
  </si>
  <si>
    <t>149909</t>
  </si>
  <si>
    <t>557201394</t>
  </si>
  <si>
    <t>www.nanoterra.com</t>
  </si>
  <si>
    <t>737 Concord Avenue</t>
  </si>
  <si>
    <t>02138-1002</t>
  </si>
  <si>
    <t xml:space="preserve">Mitchell R Zakin </t>
  </si>
  <si>
    <t>EVP, Govt Development&amp;Innovation</t>
  </si>
  <si>
    <t>(617) 621-8500</t>
  </si>
  <si>
    <t>mzakin@nanoterra.com</t>
  </si>
  <si>
    <t xml:space="preserve">Noah J Tremblay </t>
  </si>
  <si>
    <t>ntremblay@nanoterra.com</t>
  </si>
  <si>
    <t>soft lithography,ro</t>
  </si>
  <si>
    <t>ABSTRACT:  Nano Terra (NT) proposes to partner with Prof. Howard Katz (Johns Hopkins), a leader in the field of organic electronics, to fabricate and validate OFET biosensors made by scalable manufacturing processes. Prof. Katz has recently published work that definitively demonstrates the mechanism of detection of ChemFET-type biosensors and the use of these devices in the detection of Glial Fibrillary Acidic Protein (GFAP), a traumatic brain injury biomarker.  Nano Terra will leverage its proprietary soft lithographic techniques and its expertise in the design and implementation of roll-to-roll manufacturing processes to scale up the fabrication of OFET-based biosensors for GFAP as a proof-of-principle for Phase I. In Phase I, the NT/JHU team will fabricate GFAP biosensors on flexible PET substrates in a roll-to-roll process and generate device statistics, demonstrating stable sensor performance over many cycles. The data will be validated with ELISA and used to direct an initial optimization of the biosensors and manufacturing process to transition to Phase II.  BENEFIT:  Large-scale production of biosensors will establish a new market in medical diagnostics and provide new tools for the next generation of advanced consumer products. The industrial development of an OFET technology will help bridge the gap between industry and academic efforts to accelerate organic electronics development.</t>
  </si>
  <si>
    <t>High Index of Refraction Materials for Printed Applications</t>
  </si>
  <si>
    <t>F141-173-1151</t>
  </si>
  <si>
    <t>FA8650-14-M-5033</t>
  </si>
  <si>
    <t>AF141-173</t>
  </si>
  <si>
    <t xml:space="preserve">Steve Savoy </t>
  </si>
  <si>
    <t>VP Research and Development</t>
  </si>
  <si>
    <t>ssavoy@nanohmics.com</t>
  </si>
  <si>
    <t>Nanoparticles,High</t>
  </si>
  <si>
    <t>ABSTRACT:  Modern electrical and opto-electronic devices are predicated on controlled deposition and patterning of material layers (e.g. semiconductor, conductor, and dielectrics). Vacuum thin film and other evaporative methods, in combination with microlithography, have long dominated this industrial capacity, particularly as feature critical dimensions were driven into the nanoscale.  However, lithographic methods that have pioneered much of the electronic age are relegated to rigid planar substrates in order to impart the necessary control over crystallinity and small feature dimension in high throughput manufacturing.  A host of new integrated optics technologies stand to benefit from the ability to transform the successes of vacuum thin film deposition and lithographic patterning into large area, conformable electronic and optoelectronic devices. To enable high-throughput, low- and stable cost manufacturing of integrated and active optical materials and devices, Nanohmics, Inc., an early-stage technology development company (Austin, TX), working in collaboration proposes to develop high-index material inks and associated methods for in-line, direct-write printing into functional material layers on large-area, continuous webs.    BENEFIT:  Advancements in nanomaterial production have enabled a number of new device capabilities, particularly metal nanoparticles, where the bulk annealing from colloidal metal powder/ink precursors readily results in contiguous conductive films.  The ability to create analogous structures from nanopowders that are functionally semiconducting, or derive value from the high-index attribute, would enable a number of new integrated optics devices that could be employed onto large-area flexible substrates and more readily combined with emerging high speed printed electronics applications.</t>
  </si>
  <si>
    <t>F141-173-1944</t>
  </si>
  <si>
    <t>FA8650-14-M-5032</t>
  </si>
  <si>
    <t>Photonics,ink jet p</t>
  </si>
  <si>
    <t>ABSTRACT:  Using roll-to-roll (R2R) -compatible inkjet-print (IJP) deposition and nanoimprint (NI) photolithographic patterning methods, a series of passive and electro-optic (EO) -modulated waveguide structures will be fabricated and characterized. The measured data will be compared to modeled results and the information will be used to improve device designs. Modeling will also be used to demonstrate new photonic device structures enabled by the micro-scale placement and highly-tuned optical inks. Concomitant with the process development, the performance capabilities of the optical inks will be enhanced with larger refractive indices, and extended to include inks exhibiting large EO coefficients.  BENEFIT:  Markets benefiting from the innovation include: low-profile cell phone camera lenses, smart glasses, solar concentrators, eye glasses &amp;amp; ophthalmic goods, night vision goggle lenses, 3D LED films, microlens arrays, 3D imaging, CMOS photonics &amp;amp; optical backplanes, endoscopy &amp;amp; medical optical instrumentation, and military optics.</t>
  </si>
  <si>
    <t>ATA Engineering, Inc</t>
  </si>
  <si>
    <t>COMPUTATIONAL TOOLS FOR DESIGN- DRIVEN SELECTION OF MATERIAL PROCESSING AND MANUFACTURING APPROACHES</t>
  </si>
  <si>
    <t>F141-174-0056</t>
  </si>
  <si>
    <t>FA8650-14-M-5045</t>
  </si>
  <si>
    <t>AF141-174</t>
  </si>
  <si>
    <t>133709001</t>
  </si>
  <si>
    <t>104</t>
  </si>
  <si>
    <t>www.ata-e.com</t>
  </si>
  <si>
    <t>11995 El Camino Real</t>
  </si>
  <si>
    <t>92130-</t>
  </si>
  <si>
    <t xml:space="preserve">Joshua Davis </t>
  </si>
  <si>
    <t>(858) 480-2028</t>
  </si>
  <si>
    <t>jdavis@ata-e.com</t>
  </si>
  <si>
    <t xml:space="preserve">Eric Jayson </t>
  </si>
  <si>
    <t>Senior Project Engineer</t>
  </si>
  <si>
    <t>(858) 480-2037</t>
  </si>
  <si>
    <t>eric.jayson@ata-e.com</t>
  </si>
  <si>
    <t>design,Analysis,si</t>
  </si>
  <si>
    <t>ABSTRACT:  The current approach to structural design is a trial and error process that uses fixed lookup tables for the material design space. Currently material selection is limited by the database available to designers. ATA Engineering seeks to improve upon the current approach by using novel techniques to deliver computational tools that will identify materials design solutions that are not merely optimum, but also robust to material variability. In this new scheme, material performance parameters are considered to be spatial variables that are adjusted and optimized to meet the design requirements. Such an approach will also enable the analyst to identify design solutions in previously unexplored areas of the material parameter space. This methodology obviates the need to modify any geometry or boundary conditions that the designer had defined to meet the functionality or geometric requirements of the system. To preserve existing design engineering workflows and to allow for easy adoption of the new technology by engineering teams into their design processes, the methods will be implemented within the framework of existing finite element software packages.  BENEFIT:  This proposed technology seeks to address limitations in the traditional design paradigm by treating the aesthetics and function (geometry and loads) as effectively fixed inputs and defining materials and manufacturing processes as design variables, effectively inverting the typical design approach. This approach will allow the development of better optimized designs and improved performance across a wide variety of products. The envisioned methodology will also aid the definition of performance requirements for new materials an innovative manufacturing techniques. Industries that may be able to take advantage of the proposed technology include gas turbines (jet engines and power generation sets), munitions, remotely piloted vehicles, housing structures, and spacecraft/launch vehicles. Potential customers within those markets include General Electric, Boeing, Lockheed Martin, Solar Turbines, and many others.</t>
  </si>
  <si>
    <t>Open-Source, Distributed Computational Environment for Virtual Materials Exploration</t>
  </si>
  <si>
    <t>F141-174-0383</t>
  </si>
  <si>
    <t>FA8650-14-M-5044</t>
  </si>
  <si>
    <t xml:space="preserve">Marcus D Hanwell </t>
  </si>
  <si>
    <t>marcus.hanwell@kitware.com</t>
  </si>
  <si>
    <t>mutliscale,material</t>
  </si>
  <si>
    <t>ABSTRACT:  The structural design community regard materials models as fixed inputs to a finite element-based design process, using materials lookup tables to provide data from experimental and/or simulations performed by others. However the accuracy of multiscale materials modeling has improved significantly over the last few decades, yet these simulations have seen little application in structural design. The project will change the paradigm by which structural design tools in finite element modeling operate by providing an interface to materials simulations, extending them to make use of simulation data, and adding support for location specific properties in single parts. Future tools will enable designs that make use of materials science and engineering (processing, microstructure and performance) in the finite element model, independently triggering simulations as required to facilitate pervasive solutions that accommodate most classes of structural materials. These tools will enable more efficient designs that make full use of the latest advances in materials engineering, giving designers the ability to seamlessly draw on the most accurate information at every stage of design, validation and production.  BENEFIT:  The proposed work will offer commercial applications across many sectors, including manufacturers of aerospace components, medical devices, and automotive parts. Currently, these manufacturers are limited by their ability to design precision parts, resulting in inefficient design and use of expensive techniques for entire parts. The proposed work directly addresses this issue, and would result in a paradigm shift, from whole-part design based on standard material properties tables to the use of actual variables in dynamic, active material design    The open-source framework will enable designers to move beyond materials as fixed design inputs to active variables that can be manipulated as part of the structural design process, ultimately leading to structural design driving the materials requirements. With the ability to explore in real-time materials and compositions and adjust parameters to accommodate specific requirements, designers will able to use these insights to modify designs. Examples of such modifications are increases to part life, or reductions in weight without compromising its structural integrity.</t>
  </si>
  <si>
    <t>Test Devices Inc</t>
  </si>
  <si>
    <t>Advanced sub-scale component high temperature multi-axial test capability</t>
  </si>
  <si>
    <t>F141-175-2364</t>
  </si>
  <si>
    <t>FA8650-14-M-5046</t>
  </si>
  <si>
    <t>AF141-175</t>
  </si>
  <si>
    <t>149067</t>
  </si>
  <si>
    <t>062167416</t>
  </si>
  <si>
    <t>www.testdevices.com</t>
  </si>
  <si>
    <t>571 Main Street</t>
  </si>
  <si>
    <t>Hudson</t>
  </si>
  <si>
    <t>01749-</t>
  </si>
  <si>
    <t xml:space="preserve">Robert L Murner </t>
  </si>
  <si>
    <t>(978) 562-4951</t>
  </si>
  <si>
    <t>rmurner@testdevices.com</t>
  </si>
  <si>
    <t xml:space="preserve">Hiroaki Endo </t>
  </si>
  <si>
    <t>(978) 562-6017</t>
  </si>
  <si>
    <t>hendo@testdevices.com</t>
  </si>
  <si>
    <t>Subscale component</t>
  </si>
  <si>
    <t>ABSTRACT:  In this proposed SBIR program Test Devices, Inc, in conjunction with our industry partners Pratt &amp;amp; Whitney (see letter of support) and Mechanical Solutions, Inc., will leverage our experience in the domain of high temperature full component and subscale testing to develop a concept for an affordable Highly Simulative Subscale Testing (HSST) Facility capable of conducting tests that will measure components under more realistic service environments to include:   High temperature (1500F), gradient capability (stretch goal 2000F rim temps)   Centrifugal loading and thermal gradients to produce multiaxial stress states at high temperatures (stretch goal 100,000 rpm)   Ability to test in controlled atmospheric conditions, primarily the creation of high local pressures and oxidizing environments    We believe the USAF and engine OEMs would greatly benefit from the highly-realistic subscale test facility proposed for the HSST concept.  We will leverage results from existing prototype work to produce a cost effective concept.  The HSST will provide critical new information for the development and validation of coatings, hybrid microstructures, and other advanced material systems as well as support Integrated Computational Materials Engineering (ICME) activities and advances of component design and usage based lifing analysis.      The primary deliverables for this project include:   HSST Conceptual design including mechanical, instrument, control, and data acquisition   Proposed concepts for test samples and associated analytical method to capture microstructural and mechanical behavior    Bench Testing to validate microstructural and mechanical modeling   Suitable test requirements and test plans for early spin testing   Technical and cost trade studies of various methods and instrumentation    BENEFIT:  The development of a highly realistic, yet affordable test capability will help speed the development of new materials and coatings, and provide valuable risk reduction prior to full scale validation testing.</t>
  </si>
  <si>
    <t>Topographic/HSI Active Transceiver (TOPHAT)</t>
  </si>
  <si>
    <t>F141-178-0236</t>
  </si>
  <si>
    <t>FA8650-14-M-1759</t>
  </si>
  <si>
    <t>February 20, 2015</t>
  </si>
  <si>
    <t xml:space="preserve">Jim Coward </t>
  </si>
  <si>
    <t>Chief Executive Officer / PI</t>
  </si>
  <si>
    <t>(415) 977-0553</t>
  </si>
  <si>
    <t>j.coward@saphotonics.com</t>
  </si>
  <si>
    <t>Hyperspectral,super</t>
  </si>
  <si>
    <t>ABSTRACT:  SA Photonics is pleased to propose the development of the HyperFlash Hyperspectral imaging transceiver system.  HyperFlash leverages SA Photonics technology from Air Force, Navy, Army, and DARPA program into an active high performance hyperspectral imaging system with day/night capability.  HyperFlash utilizes SA Photonics&amp;quot;FLASH supercontinuum source for broadband illumination.  Flash has demonstrated robust high power operation in the lab and will be transitioning to customer sites in 1st quarter 2014.  For the receiver, SA Photonics is teamed with North Carolina State University for the development of the SHIFT snapshot hyperspectral imager.  Finally, HyperFlash also utilizes SA Photonics proven AccuPoint high precision beam control system.  AccuPoint provides hemispherical coverage with high control bandwidth for image stabilization in the presence of jitter.  BENEFIT:  The HyperFlash active hyperspectral imager transceiver has several key benefits.  First, the transmitter is based on SA Photonics&amp;quot;proven robust, very high power Flash supercontinuum source.  Second, the receiver is based on SA Photonics EagleEye hyperspectral imager which leverages SHIFT technology developed by our partner.  The SHIFT technology has no moving parts enabling robust operation in challenging environments and also enabling very fast scan and data processing times.  Finally, Flash utilizes SA Photonics AccuPoint beam control technology high at proven high speed, high precision beam control in government use and in prime contractor field trials.  The Air Force gains the benefit of leveraging these mature technologies reducing risk and development cost for an active day/night hyperspectral imaging system.</t>
  </si>
  <si>
    <t>Kestrel Corporation</t>
  </si>
  <si>
    <t>Novel Hardware and Software Correction Techniques for Atmospheric Turbulence Compensation</t>
  </si>
  <si>
    <t>F141-179-2243</t>
  </si>
  <si>
    <t>FA8650-14-M-1761</t>
  </si>
  <si>
    <t>807812870</t>
  </si>
  <si>
    <t>www.kestrelcorp.com</t>
  </si>
  <si>
    <t>3815 Osuna Road NE</t>
  </si>
  <si>
    <t xml:space="preserve">Gene Butler </t>
  </si>
  <si>
    <t>(505) 345-2327</t>
  </si>
  <si>
    <t>gbutler@kestrelcorp.com</t>
  </si>
  <si>
    <t xml:space="preserve">Paul Harrison </t>
  </si>
  <si>
    <t>Technical Fellow</t>
  </si>
  <si>
    <t>pharrison@kestrelcorp.com</t>
  </si>
  <si>
    <t>wavefront sensing,A</t>
  </si>
  <si>
    <t>ABSTRACT:  Kestrel proposes a hybrid optical, residual wavefront-guided deconvolution and image based correction system taking advantage of considerable expertise and demonstrated performance in these areas for other applications. The proposed Phase I is a proof-of-concept feasibility study leading to a scaled laboratory demonstration in Phase II and flyable prototype in Phase III.  BENEFIT:  ISR applications for military and law-enforcement markets, biomedical imaging including enhanced retinal imaging and generalized wavefront sensing including metrology applications.</t>
  </si>
  <si>
    <t>Shared aperture non-mechanical beam steering for FLIR/3D SWIR LADAR</t>
  </si>
  <si>
    <t>F141-180-1967</t>
  </si>
  <si>
    <t>FA8650-14-M-1763</t>
  </si>
  <si>
    <t>149952</t>
  </si>
  <si>
    <t>www.bnonlinear.com</t>
  </si>
  <si>
    <t xml:space="preserve">STEVE SERATI </t>
  </si>
  <si>
    <t>PRINCIPAL INVESTIGATOR</t>
  </si>
  <si>
    <t>SSERATI@BNONLINEAR.COM</t>
  </si>
  <si>
    <t>non-mechanical,beam</t>
  </si>
  <si>
    <t>ABSTRACT:  A SWIR 3D imaging LADAR architecture is proposed in which it shares the aperture with a FLIR sensor. To enable this combined passive and active sensor system, wide angle non-mechanical beam steering (NMBS) would be implemented at the exit window of the gimbal. Due to the large steering angles the SWIR LADAR is not constrained to the FOV of the passive MWIR sensor, freeing it from the constraints of the direction in which the gimbal is pointing.     For Phase I Boulder Nonlinear Systems (BNS) and our teaming partners, ImagineOptix, and Exciting Technology, propose to investigate methods to steer SWIR laser light while not affecting MWIR throughput.  In addition, a design will be performed for a SWIR 3D imaging LADAR system incorporating wide angle NMBS which will be intended to share an aperture with a passive MWIR sensor. The LADAR system will be prototyped in Phase II. With this approach we expect to enhance the target identification and imaging capability of the sensor system.      BENEFIT:  The effort proposed here represents an improvement to 3D LADAR imaging and passive and active IR sensors. Several DoD platforms could benefit from the shared aperture approach. In addition commercial 3D mapping would benefit from increased field of view and multispectral capability.</t>
  </si>
  <si>
    <t>DZYNE Technologies, Inc.</t>
  </si>
  <si>
    <t>Mobile Onboard Nexus for Autonomy and Radical Computation Handling (MONARCH)</t>
  </si>
  <si>
    <t>F141-181-1007</t>
  </si>
  <si>
    <t>FA8650-14-M-1765</t>
  </si>
  <si>
    <t>May 21, 2014</t>
  </si>
  <si>
    <t>078504477</t>
  </si>
  <si>
    <t>11978 Sentinel Point Ct</t>
  </si>
  <si>
    <t>20191-</t>
  </si>
  <si>
    <t xml:space="preserve">David Sammons </t>
  </si>
  <si>
    <t>(703) 291-6663</t>
  </si>
  <si>
    <t>dsammons@dzynetech.com</t>
  </si>
  <si>
    <t xml:space="preserve">Stephen Pledgie </t>
  </si>
  <si>
    <t>(540) 589-2863</t>
  </si>
  <si>
    <t>spledgie@dzynetech.com</t>
  </si>
  <si>
    <t>Autonomy,Onboard Co</t>
  </si>
  <si>
    <t>ABSTRACT:  DZYNE Technologies, Inc. proposes an innovative research and development effort to synthesize an embedded application fabric for autonomy processing that can be hosted onboard current and next generation unmanned systems through methods of passivity and minimum SWaP.  DZYNE&amp;quot;s Mobile Onboard Nexus for Autonomy and Radical Computation Handling (MONARCH) will be designed for portability across embedded operating systems with planned support for emerging&amp;quot;drone&amp;quot;operating systems and shall ingest a broad spectrum of data products from avionics and payload buses and will support its application fabric using a communications schema geared towards onboard data liberation within the context of critical applications required for autonomy.  BENEFIT:  Development of MONARCH will open the door to a new era of mobile, high-power computing that intrinsically supports the needs of autonomous systems through dynamic, cloud-based resource management.  Unmanned systems will be able to host, onboard, powerful applications for diagnostics, prognostics, risk mitigation, and sensor exploitation.</t>
  </si>
  <si>
    <t>Micro-Optics Multispectral Polarimetric IR Imaging Sensor</t>
  </si>
  <si>
    <t>F141-182-0220</t>
  </si>
  <si>
    <t>FA8650-14-M-1767</t>
  </si>
  <si>
    <t>AF141-182</t>
  </si>
  <si>
    <t xml:space="preserve">Shilpa Pradhan </t>
  </si>
  <si>
    <t>Team Leader</t>
  </si>
  <si>
    <t>Multispectral imagin</t>
  </si>
  <si>
    <t>ABSTRACT:  To address the Air Force need for long focal length compact multispectral infrared (IR) imager, Physical Optics Corporation (POC) proposes to develop a new Micro-Optics Multispectral IR Polarimetric Imaging Sensor (MOMIIS). This proposed MOMIIS is based on innovative combination of diffractive and refractive birefringent elements that form a 2D focal plane array imaging sensor enabling multispectral imaging in real time. As a result, MOMIIS will be a compact, monolithic device with large focal length (exceeding 100 mm) to perform high spectral resolution (~1 nm  10 nm, depending on the device application) detection over a wide optical spectrum in the IR, directly addressing the small UAVs&amp;quot;platform requirement. MOMIIS simultaneously performs parallel spectral sampling at two orthogonal polarization directions without any moving parts. In Phase I, POC will develop a preliminary design of the MOMIIS and will conduct a study that describes the expected sensor performance. The sensor parameters and study along with feasibility demonstration will allow the Air Force to determine the compatibility of the sensor approach to their application. In Phase II, POC will build a long focal length, compact, multispectral imager prototype that operates in an IR wavelength band with military relevance and demonstrate performance in simulated operational environment.  BENEFIT:  Compact multispectral imaging sensors are required for many defense, medical, and environmental monitoring applications. These applications include IED detection, chemical/biological weapons detection, missile warning, missile seekers, mine detection, kill assessment and reconnaissance, battle space information gathering, discrimination between targets and decoys, defeating camouflage; early warning for long range missiles and space surveillance. Other applications include environmental monitoring; geologic mapping; vegetation analysis; gas leak imaging in oil, gas and chemical plants; greenhouse gas monitoring; emission monitoring for regulatory compliance; remote sensing for process control in boilers; and medical research and diagnostics.</t>
  </si>
  <si>
    <t>Real Time, Long Focal Length Compact Multispectral Imager</t>
  </si>
  <si>
    <t>F141-182-1358</t>
  </si>
  <si>
    <t>FA8650-14-M-1766</t>
  </si>
  <si>
    <t>June 03, 2014</t>
  </si>
  <si>
    <t>149821</t>
  </si>
  <si>
    <t>Compact,long focal</t>
  </si>
  <si>
    <t>ABSTRACT:  Solid State Scientific Corporation (SSSC) is pleased to propose this SBIR program to design and develop a compact, long focal length, real-time, multi-spectral imaging sensor prototype for enhanced intelligence, reconnaissance and surveillance (ISR) from unmanned aerial vehicles (UAVs). The spectral bands in the proposed multi-spectral design are tuned to detect the anomalies from vehicle-borne improvised explosive devices (IEDs) during the day. At night, the spectral bands will support low-light level and active imaging. By leveraging the experience SSSC has garnered in micro-optics, the proposed multi-spectral sensor will have a long focal length but yet be as compact as a one color broad band sensor. The resulting spectral imager will simultaneously image four application-specific color bands in the Near Infrared-Short Wave Infrared (NIR-SWIR) band, and employ a 1280 x 1024 staring camera to capture one spectral data cube during each frame of the camera. The sensor will be equipped with the first ever real-time optical zoom capability over the range of 75-150mm. The sensor will be designed for integration into an existing payload on a Program of Record platform.  BENEFIT:  The new sensor will be compact which will result in decreased SWaP requirements compared to current systems. The multispectral system will include zoom capability which is advantageous for UAV ISR CONOPS.   The specific application for the proposed imaging sensor is ISR including vehicle-borne IED detection, anomaly detection, low-light level and active imaging.  Other potential applications for defense purposes include imaging through fog and smoke as well as situational awareness.  In addition, we anticipate possible applications in law enforcement, homeland defense, and wildlife management.</t>
  </si>
  <si>
    <t>Robust Hyperspectral Target Reacquisition Under Varying Illumination Conditions and Viewing Geometry</t>
  </si>
  <si>
    <t>F141-183-2067</t>
  </si>
  <si>
    <t>FA8650-14-M-1769</t>
  </si>
  <si>
    <t xml:space="preserve">Andrew P Brown </t>
  </si>
  <si>
    <t>Hyperspectral,imagi</t>
  </si>
  <si>
    <t>ABSTRACT:  Toyon Research Corporation proposes research and development of algorithms which enable significant improvements in target reacquisition based on hyperspectral measurements collected under different illumination and geometric conditions. The proposed work considers challenges due to unknown, non-Lambertian target bi-directional reflectance distribution functions (BDRFs), as well as methods for incorporating partial knowledge of BDRFs, when available. Target handoff between sensors with different hyperspectral sensor characteristics is also considered. To address these challenges, uncertainty modeling and resolution is proposed in Bayesian estimation framework, and hyperspectral image perspective diversity is exploited, as well. The proposed Phase I effort also includes data collection, implementation of prototype algorithms, performance evaluation of the algorithms, and documentation of the results of the research and development.  BENEFIT:  The successful completion of Phases I and II of this effort will result in development of real-time software which performs target reacquisition using hyperspectral images, with robust performance in the presence of illumination, geometry, and sensor characteristic differences. The effort will also result in documented advances in the understanding of target BDRF characteristics in the hyperspectral domain, as well as models useful for target library development and target classification algorithm development. These technical advances will enable identification of changes in the locations of high-value military targets, as well as persistent tracking of targets in asymmetric and conventional warfare applications. Additional applications include security surveillance in high-traffic-density environments, identification of production or transport of restricted chemicals, and improved analysis capabilities for land use monitoring and environmental protection applications.</t>
  </si>
  <si>
    <t>Methodologies for Predicting Dormant Missile Reliabilities</t>
  </si>
  <si>
    <t>F141-185-0920</t>
  </si>
  <si>
    <t>FA8650-14-M-1773</t>
  </si>
  <si>
    <t>AF141-185</t>
  </si>
  <si>
    <t xml:space="preserve">Frank Zeller </t>
  </si>
  <si>
    <t>fzeller@tri-austin.com</t>
  </si>
  <si>
    <t>Prediction,Reliabil</t>
  </si>
  <si>
    <t>ABSTRACT:  Reliability of weapon systems after periods of storage dormancy has long been a significant concern throughout military history.  The trend in missile systems over prior decades has been toward greater sophistication, complexity, and longer periods of dormancy while in transportation and storage.  Consideration of these makes assessment and prediction of missile reliability increasingly relevant to tactical outcomes.  Many missile components are susceptible to environmental degradation and uncontrolled storage, handling and transportation conditions.  Air Force requires methods of accurately predicting dormant missile system line replaceable unit wear-out in the absence of remedial action.  Wear out predictions allow better maintenance and repair planning, supply chain upgrades and system modifications.  Thus, the objective of the proposed work is to develop validated, accurate prediction models and algorithms to assess and predict reliabilities of dormant aging cruise missile systems based on limited prior line replaceable unit maintenance and test data. The statistical methodology of TRI/Austin&amp;quot;s approach will assess reliability by viewing line replaceable units as renewable or non-renewable systems and estimating their future reliability based on repair and maintenance records correlated to storage environmental conditions. A renewable system is relevant when times between repairs are random, and failure and repair rates are non-trending with time.  BENEFIT:  Accurate predictions of line replaceable unit wear out allow better maintenance and repair planning, supply chain upgrades and system modifications.  The commercial benefits of the product to be developed in the proposed work is that it will allow reliability assessments of aging dormant systems based on a deficient availability of maintenance or repair data, which is a common issue in industry. The continued reliance on older systems past their design life, or in permanent or semi-permanent storage, such as mothballed commercial aircraft, manufacturing machinery, and electronics, could benefit from algorithms such as this, allowing informed decisions regarding investments in continued repair and storage costs to be based on quantitative estimates of future system reliability.</t>
  </si>
  <si>
    <t>DfR Solutions</t>
  </si>
  <si>
    <t>F141-185-1564</t>
  </si>
  <si>
    <t>FA8650-14-M-1772</t>
  </si>
  <si>
    <t>May 28, 2014</t>
  </si>
  <si>
    <t>181660775</t>
  </si>
  <si>
    <t>www.dfrsolutions.com</t>
  </si>
  <si>
    <t>9000 Virginia Manor Road</t>
  </si>
  <si>
    <t>Suite 290</t>
  </si>
  <si>
    <t>Beltsville</t>
  </si>
  <si>
    <t xml:space="preserve">Ed Dodd </t>
  </si>
  <si>
    <t>Director of Sales and Marketing</t>
  </si>
  <si>
    <t>(301) 640-5811</t>
  </si>
  <si>
    <t>edodd@dfrsolutions.com</t>
  </si>
  <si>
    <t xml:space="preserve">Michael Howard </t>
  </si>
  <si>
    <t>(301) 640-5805</t>
  </si>
  <si>
    <t>mhoward@dfrsolutions.com</t>
  </si>
  <si>
    <t>ABSTRACT:  Minimally operating or non-operating systems provide little or no opportunity for measuring functional parameters as they degrade, reducing visibility into the condition of system reliability.  The negative effects of this phenomenon are seen to a greater degree in systems that are required to operate once with near-perfect reliability following a period of prolonged dormancy.  Cruise missiles that require minimum maintenance and inspection throughout their lifetimes do not have a methodology to properly predict the reliability of the subsystems . Nuclear cruise missiles may be stored on a pylon in uncontrolled environments for six years between major maintenance actions, with minimal testing performed every two years.    Phase I of this effort is focused on defining the current state and evaluating the methodologies necessary to obtain a predictive model for the entire missile as the sum of its LRUs.  Phase II will involve integrating these models into the Sherlock architecture to provide both LRU level and an aggregated missile level reliability prediction.  BENEFIT:  A tool that provides a prediction model of LRU level reliability for aging weapon systems that can be used to establish maintenance and replacement schedules and provide targeted preventative and life extending repair during depot level maintenance periods.    Supplier participation will improve the accuracy of the predictions by bringing a greater level of fidelity to the design files being analyzed while allowing for more effective design decisions throughout their design development process.  Ultimately, as part of the Model Based Engineering initiative, the DoD is expected to establish a neutral exchange or repository, where design data can be used as inputs to reliability models without compromising the integrity of the intellectual property.  Tools based on the technology developed during this project will allow the Air Force to leverage this data to drastically improve the average total cost of ownership through more informed maintenance actions.  Also, as the availability of quantified Physics of Failure based reliability analyses increases, they are expected to become a greater factor in the government procurement process.</t>
  </si>
  <si>
    <t>SciTec, Inc.</t>
  </si>
  <si>
    <t>Advance Tracking Algorithms to Meet Modern Threats</t>
  </si>
  <si>
    <t>F141-186-0814</t>
  </si>
  <si>
    <t>FA8650-14-M-1775</t>
  </si>
  <si>
    <t>096845169</t>
  </si>
  <si>
    <t>59</t>
  </si>
  <si>
    <t>www.scitec.com</t>
  </si>
  <si>
    <t>100 Wall Street</t>
  </si>
  <si>
    <t>08540-</t>
  </si>
  <si>
    <t xml:space="preserve">James J Lisowski </t>
  </si>
  <si>
    <t>(609) 921-3892</t>
  </si>
  <si>
    <t>jjl@scitec.com</t>
  </si>
  <si>
    <t xml:space="preserve">Kathleen M Paget </t>
  </si>
  <si>
    <t>kmp@scitec.com</t>
  </si>
  <si>
    <t>Particle Filter,Uns</t>
  </si>
  <si>
    <t>ABSTRACT:  Modern and emerging threats pose a challenge for current fighter radars paired with traditional tracking algorithms, requiring novel algorithmic solutions.  Standard Kalman Filter (KF) algorithms are based on linear motion and noise models. The high-alpha maneuvers and low, scintillating RCS signature presented by modern supermaneuverable fighter and UAVs can defeat these assumptions. To extend the capabilities of air-to-air tracking radars, SciTec proposes to develop and optimize advanced tracking algorithms (ATAs) for non-linear tracking including Extended Kalman Filter (EKF), Unscented Kalman Filter (UKF), and Particle Filter (PF) algorithms. The ATAs will be tuned to maximize performance against highly maneuverable, low-SNR, and scintillating RCS targets using a combination of simulated and target-injected ambient data.  BENEFIT:  This proposed product will result in algorithmic kernels for the ATAs, the clutter and target simulator, and analysis tools, which will form the basis of a future tool for end-to-end performance evaluation of advanced trackers paired with user-defined radar architectures.   Building upon existing non-linear tracking approaches that have been developed and tested for autonomous processing of low-SNR targets in Overhead Persistent Infra-Red (OPIR) data this project extends them to maneuverable targets in air-to-air tracking radar data.  These algorithms address the limitations of KF trackers using techniques ranging from local linearization to multi-hypothesis track-before-detect.  The proposed effort will provide engineers and acquisition managers critical information needed to decide upgrade paths for the systems employed by next generation fighters.</t>
  </si>
  <si>
    <t>Colorado Engineering Inc.</t>
  </si>
  <si>
    <t>Increased Radio Frequency (RF) Sampling&amp;amp;Radar Architecture Upgrades</t>
  </si>
  <si>
    <t>F141-187-0715</t>
  </si>
  <si>
    <t>FA8650-14-M-1776</t>
  </si>
  <si>
    <t>AF141-187</t>
  </si>
  <si>
    <t>131860632</t>
  </si>
  <si>
    <t>www.coloradoengineeringinc.com</t>
  </si>
  <si>
    <t>1915 Jamboree Drive</t>
  </si>
  <si>
    <t>Suite 165</t>
  </si>
  <si>
    <t xml:space="preserve">Nancy E Scally </t>
  </si>
  <si>
    <t>(719) 388-8582</t>
  </si>
  <si>
    <t>nancy.scally@coloradoengineeringinc.com</t>
  </si>
  <si>
    <t xml:space="preserve">Larry Scally </t>
  </si>
  <si>
    <t>larry.scally@coloradoengineeringinc.com</t>
  </si>
  <si>
    <t>Radar,signal proces</t>
  </si>
  <si>
    <t>ABSTRACT:  The maneuverability and low cross section of modern targets in today&amp;quot;s airspace presents serious challenges to radar systems.  Increasing target SNRs while minimizing transmit power and dwell times is paramount to maximizing asset survivability.  ADC technology continues to improve in the commercial market, and the next generation offers higher sampling rates at wider sample lengths.  The faster sampling rates of these devices can help lower the noise floor while the increased number of bits improves dynamic range.  However, military radar, ELINT, and ECM systems struggle to take advantage of improved ADC components and commercial components in a timely fashion.  Strategies enabling faster technology insertion spirals are needed to take advantage of new technologies, or DoD systems risk falling behind the capabilities of adversarial assets.  CEI proposes to leverage its extensive experience with radar systems, advanced embedded processing architectures, and high performance ADC design to validate the use of ADC components offering higher sampling rates and wider word lengths to improve radar detection while also defining architectures to facilitate the faster insertion of such technology.  CEI will explore what can be done to maximize the sample rate, dynamic range, and upgradability for modern airborne radars competing with new emerging threats.  BENEFIT:  CEI has developed software and hardware technologies for a variety of government programs, and the team has transitioned over 37 products to production for use in DoD and Government systems.  CEI also has experience commercializing technology developed under Government-funded programs.  Products are packaged as COTS items, listed on a catalog price sheet, supported with technical application notes and marketing materials, and made available for sale to both the commercial and Government markets.  CEI will promote technologies developed under this effort as part of its standard commercial product marketing and sales activities.  As further evidence of CEI&amp;quot;s success with commercialization of SBIR technology, the Small Business Administration presented CEI with the 2011 Tibbetts Award.  This prestigious award is presented to small businesses that represent excellence in achieving the mission and goals of the SBIR and STTR program, stimulate technological innovation, and increase commercialization of Federal research.  The radar parameter assessment tools and supporting hardware/software architecture resulting from Phase I and II enable rapid prototyping, development, and deployment of radar systems.  The applications of the technology are as broad as the radar market in general, both Government and commercial.  System applications include upgrades to airborne platforms such as AWACS, F-22, and JSF.  Ground based system for air traffic control would also benefit from the ability to rapidly develop and deploy upgraded receivers.  SWAP-C optimized sense-and-avoid radar solutions for UAVs are also of interest to enable operation in domestic airspace.  CEI will leverage its contacts within AFRL, the FAA, and prime contractors to promote the use of the anticipated assessment tools and architecture for radar design within the restrictions of the ITAR-restricted designation.</t>
  </si>
  <si>
    <t>MARK Resources, Inc.</t>
  </si>
  <si>
    <t>F141-187-1066</t>
  </si>
  <si>
    <t>FA8650-14-M-1777</t>
  </si>
  <si>
    <t>075332296</t>
  </si>
  <si>
    <t>http://www.markres.com</t>
  </si>
  <si>
    <t>3878 Carson Street, Suite 210</t>
  </si>
  <si>
    <t xml:space="preserve">Richard Mitchell </t>
  </si>
  <si>
    <t>(310) 543-4746</t>
  </si>
  <si>
    <t>mri@markres.com</t>
  </si>
  <si>
    <t>radar signal process</t>
  </si>
  <si>
    <t>ABSTRACT:  MARK Resources proposes a way to expand the data rate and linear dynamic range of RF receivers in high-end military radars. The product will be especially applicable for low cross section targets in the presence of strong clutter, when jamming is present, and with so-called passive radar systems.     The number of bits in the analog-to-digital converter determines the system dynamic range, but a large linear dynamic range is in conflict with a high sample rate. We will circumvent this conflict by partitioning the frequency domain with multiple devices. This approach is simple to implement, it is straightforward to calibrate, it accurately renders the signals over the entire frequency band, and it facilitates upgrading as the technology evolves. An important consideration is that the approach is low risk, making it entirely appropriate for an SBIR effort.    BENEFIT:  Development of a wideband sampling system with a large linear dynamic range should have wide application in both active and passive radar, as well as in telecommunications and signals intelligence (SIGINT), and should therefore lead to a viable commercial product.</t>
  </si>
  <si>
    <t>SATCOM Wideband Digital Channelized Receiver with Low-cost Silicon Technology</t>
  </si>
  <si>
    <t>F141-190-0162</t>
  </si>
  <si>
    <t>FA8650-14-M-1778</t>
  </si>
  <si>
    <t>AF141-190</t>
  </si>
  <si>
    <t>WGS,channelizer,Tr</t>
  </si>
  <si>
    <t>ABSTRACT:  SA Photonics proposes the SATCOM non-uniform channelizer using binary channel decomposition for the Wideband Global SATCOM (WGS) Satellite usage.  With the proposed solution, a single RF down-conversion per wideband channel bandwidth (500MHz or 1GHz), followed by a high speed ADC and a custom digital signal processor achieves a complete non-uniform channelization solution, instead of requiring multiple paths of RF down-conversions of individual channel groups.  SA Photonics&amp;quot;integrated solution provides flexible channelization with high adjacent channel interference (ACI) rejection.    BENEFIT:  Non-uniform channelization of wideband signals will enable lower cost and better performing satellite transducers.  The core technology will be applicable to a wide range of wideband RF systems, including commercial satellites, RF spectrum monitoring systems, and Cable TV headend equipment..</t>
  </si>
  <si>
    <t>CreoNex Systems Inc.</t>
  </si>
  <si>
    <t>SATCOM Wideband Digital Channelized Receiver System-on-Chip (SoC) with Low-cost Silicon Technology</t>
  </si>
  <si>
    <t>F141-190-2434</t>
  </si>
  <si>
    <t>FA8650-14-M-1779</t>
  </si>
  <si>
    <t>827005385</t>
  </si>
  <si>
    <t>2625 Townsgate Road, Suite 330</t>
  </si>
  <si>
    <t>Westlake Village</t>
  </si>
  <si>
    <t>91361-</t>
  </si>
  <si>
    <t xml:space="preserve">Charles Chien </t>
  </si>
  <si>
    <t>(805) 558-9687</t>
  </si>
  <si>
    <t>cchien@creonexsystems.com</t>
  </si>
  <si>
    <t>SATCOM,channelized</t>
  </si>
  <si>
    <t>ABSTRACT:  Recent demand for broadband satellite communications (SATCOM) has risen sharply for both the defense and commercial sectors. Tactical SATCOM, such as WGS, AEHF, and GBS, require increasingly high capacity to support DoD&amp;#039;s C4ISR requirements, while on the other hand, civilian applications require high capacity to support high definition multimedia broadcasting, and high-speed internet access. To support the increasing demand in capacity, SATCOM payloads must provide wideband transponders to allow SATCOM terminals to communicate over multiple beams and multiple bands with channelized fan-out multicast and fan-in aggregation capabilities. In this SBIR, a low-cost, dual-band uplink receiver will be developed for the RF downconversion, digitization, and channelization of uplink SATCOM signals. The receiver will be radiation hardened to support a geosynchronous payload with a 15-year mission with total ionizing dose of 30 krad(Si).  BENEFIT:  The proposed work will significantly reduce the SWaP of SATCOM payloads while enabling higher capacity SATCOM networks.</t>
  </si>
  <si>
    <t>Teraphysics Corporation</t>
  </si>
  <si>
    <t>Microfabricated, 71-76 GHz, Helical Traveling Wave Tube</t>
  </si>
  <si>
    <t>F141-193-0356</t>
  </si>
  <si>
    <t>FA8650-14-M-1782</t>
  </si>
  <si>
    <t>AF141-193</t>
  </si>
  <si>
    <t>623981375</t>
  </si>
  <si>
    <t>www.teraphysics.com</t>
  </si>
  <si>
    <t>Cleveland</t>
  </si>
  <si>
    <t>44143-2215</t>
  </si>
  <si>
    <t xml:space="preserve">Carole Ream </t>
  </si>
  <si>
    <t>(440) 573-0008</t>
  </si>
  <si>
    <t>ream@teraphysics.com</t>
  </si>
  <si>
    <t xml:space="preserve">Carol L Kory </t>
  </si>
  <si>
    <t>kory@teraphysics.com</t>
  </si>
  <si>
    <t>mm-wave; traveling w</t>
  </si>
  <si>
    <t>ABSTRACT:  Teraphysics Corporation proposes to design and develop a microfabricated, 71-76 GHz, helical traveling wave tube (TWT) providing at least 100 W of output power with greater than 50% efficiency.  In Phase I, we plan to prove feasibility by completing electrical designs of all major components, and performing thermal and mechanical analyses.  If awarded, in Phase II we would complete the mechanical design, fabrication, assembly, and test of a laboratory model that would be well-suited for space qualified operation and high data rate transmission.  To successfully complete this program, Teraphysics will apply our expertise in vacuum electronics focusing on mm-wave and THz devices; expertise in high level, three-dimensional, computational modeling; high data rate, distortion mitigation and linearization expertise; novel, patent protected, helical TWT designs for mm-wave and THz operation; and novel, patent protected, helical TWT microfabrication techniques. Teraphysics&amp;quot;innovations have been proven on a 94 GHz TWT program, including reinventing the helix geometry and fabrication to be compatible with lithographic, microfabrication techniques; novel mechanical design where electron gun, circuit and collector are fabricated simultaneously for alignment within two microns; and novel, compact, periodic permanent magnet configuration.  The result is a compact device approximately 2.6&amp;quot;long, 1.9&amp;quot;in diameter, weighing 1 lb.  BENEFIT:  The contiguous spectrum available between 71 and 76 GHz provides the capacity to achieve a high data rate downlink.  However, a wideband, high power amplifier supplying at least 100 W with minimal distortion to the complex modulation signal is critical.  Further, the amplifier must be compact and efficient to satisfy the payload size and weight requirements, and proven to be reliable with long lifetimes in space.  To the author&amp;quot;s knowledge, the helical TWT is the only high power amplifier capable of satisfying these criteria.  The most common TWT slow-wave circuit is the helix because it offers very large bandwidth and high efficiency.  Unfortunately, in its classic form, it becomes extremely difficult to fabricate the helix at V-band because of its small size.  Secondly, as frequency increases, and component parts become commensurately smaller, it is extremely challenging to achieve the necessary tolerances and alignment of the electron gun with the slow-wave circuit using conventional fabrication and alignment techniques.  To get around these challenges, Teraphysics has developed several innovations that have been proven on our NASA JPL, 94 GHz TWT program.  These include reinventing the helix geometry and fabrication to be compatible with lithographic, microfabrication techniques; a novel mechanical design where the electron gun, circuit and collector are fabricated simultaneously for alignment within two microns; and a novel, compact, periodic permanent magnet configuration.  The result is a compact device approximately 2.6&amp;quot;long, 1.9&amp;quot;in diameter, and weighing 1 lb.   In general, the target commercial market includes users of compact, high efficiency (&amp;gt;50%), high frequency (&amp;gt;60 GHz) amplifiers.  Military applications include high data rate, network-centric communications and anti-jam and low detection warfare communications; airborne, ship borne, and ground-based radar; jamming; and decoy applications.  NASA applications include high data rate communications, radar, spectroscopy and remote sensing. Commercial applications include wireless and satellite communications, radar, imaging, and materials processing. We project that we will be able to bring the 71-76 GHz TWT to market within three years of demonstrating the first prototype.  Within five years we expect to have captured at least 50% market share with revenues projected to be approximately $20 M over 5 years.    A slightly modified version of the Teraphysics TWT at 71-76/81-86 GHz, 140 GHz and/or 220 GHz could be the enabling technology for ultra-high data rate transmission (10&amp;quot;s to 100&amp;quot;s GBPS) for commercial communications or military applications.  Our TWTs would enable these data rates at E-band, 140 GHz and 220 GHz as they can deliver 10&amp;quot;s of Watts of output power with greater than 50%, and&amp;lt;1 dB gain variation over the bandwidth. The commercial potential is enormous for wireless communications, particularly to increase through put for backhaul applications.</t>
  </si>
  <si>
    <t>Bridge 12 Technologies, Inc.</t>
  </si>
  <si>
    <t>A 100 W, V-Band Elliptical Beam Traveling Wave Tube Amplifier</t>
  </si>
  <si>
    <t>F141-193-0391</t>
  </si>
  <si>
    <t>FA8650-14-M-1783</t>
  </si>
  <si>
    <t>829359145</t>
  </si>
  <si>
    <t>www.bridge12.com</t>
  </si>
  <si>
    <t>37 Loring Drive</t>
  </si>
  <si>
    <t>Framingham</t>
  </si>
  <si>
    <t>01702-8678</t>
  </si>
  <si>
    <t xml:space="preserve">Darpan Gokharu </t>
  </si>
  <si>
    <t>Treasurer and Secretary</t>
  </si>
  <si>
    <t>(617) 947-8245</t>
  </si>
  <si>
    <t>dgokharu@bridge12.com</t>
  </si>
  <si>
    <t xml:space="preserve">Jagadishwar R Sirigiri </t>
  </si>
  <si>
    <t>Scientific Advisor</t>
  </si>
  <si>
    <t>(617) 674-2766</t>
  </si>
  <si>
    <t>jsirigiri@bridge12.com</t>
  </si>
  <si>
    <t>V-Band,microwave tu</t>
  </si>
  <si>
    <t>ABSTRACT:  We propose to develop a 100 W TWT for operation in the 71-76 GHz band. The design will be compatible with space qualification for operation in a geostationary earth orbit (GEO) satellite platform. The performance of the TWT will be optimized to support 12/4 quadrature amplitude modulation (QAM) with 30 dB suppression and no more than 3 dB backoff. We propose to use a rectangular circuit with an elliptical beam to reduce the operating voltage and cathode current density while providing high efficiency and linearity and long lifetime necessary for an amplifier in a communication system on a space platform. During this proposed Phase I program we will develop the complete electrical and mechanical design of the major subsystems of the TWT including the electron gun, interaction circuit, vacuum windows, input and output couplers and a multistage depressed collector. The gain and bandwidth characteristics of the TWT will be rigorously modeled using state-of-the-art commercial particle-in-cell codes and the electron gun and collector will be designed using MICHELLE gun and collector code. We will simulate the linearity characteristics of the TWT, spurious power generation in the adjacent bands to estimate the self-interference and adjacent channel interference.  BENEFIT:  The proposed TWT amplifier technology can also be scaled to 81-86 GHz frequency range for satellite uplink on a mobile or a ground platform. Further applications of the proposed technology would be in communication and imaging at 220 GHz (G-band) and for Video Synthetic Aperture Radar (ViSAR) in the 231.5-235 GHz range with an output power in the range of 50 W. Higher frequency devices at 263 GHz, 395 GHz and 527 GHz with output power in the 1-5 W range will find application in Dynamic Nuclear Polarization enhanced Nuclear Magnetic Resonance (DNP-NMR) spectroscopy.</t>
  </si>
  <si>
    <t>PRINCETON MICROWAVE TECHNOLOGY INC</t>
  </si>
  <si>
    <t>Noise Canceling Rad Hard Extremely High Frequency (EHF) Low Noise Amplifier</t>
  </si>
  <si>
    <t>F141-194-1788</t>
  </si>
  <si>
    <t>FA8650-14-M-1785</t>
  </si>
  <si>
    <t>AF141-194</t>
  </si>
  <si>
    <t>796754315</t>
  </si>
  <si>
    <t>princetonmicrowave.com</t>
  </si>
  <si>
    <t>UNIT C-10</t>
  </si>
  <si>
    <t>3 NAMI LANE</t>
  </si>
  <si>
    <t>MERCERVILLE</t>
  </si>
  <si>
    <t xml:space="preserve">Sarjit Bharj </t>
  </si>
  <si>
    <t>Vice -President</t>
  </si>
  <si>
    <t>(609) 586-8140</t>
  </si>
  <si>
    <t>sarjit@princetonmicrowave.com</t>
  </si>
  <si>
    <t xml:space="preserve">Daniel Bechtle </t>
  </si>
  <si>
    <t>Senior Member Technical Staff</t>
  </si>
  <si>
    <t>dan@princetonmicrowave.com</t>
  </si>
  <si>
    <t>Low noise amplifier</t>
  </si>
  <si>
    <t>ABSTRACT:  Low Noise Amplifiers covering the 20.2 to 21.2 GHz band with ultra-low noise figures of less than 0.45 dB at the MMIC level and 0.65 dB at the module&amp;quot;s waveguide flange  or coaxial level are proposed. This represents a reduction of nominally 0.5 dB over available LNAs. There is a need for front-end components to exploit the increasingly crowded K-band spectrum for both space and terrestrial government and commercial communications links. Recent noise-cancelling methodologies for multi-octave bandwidth amplifiers where the common-gate noise of a common-gate/common-source input is cancelled will be investigated as a means of further reducing the noise figure and/or improving the bandwidth. The baseline approach, for comparison, will use reactively-matched methodologies with common-source input. The proposed baseline technology for all circuits, 50 nm InP MHEMTs grown on GaAs, shows the lowest noise and highest gain in K-band. The linearity, power consumption, gain, and dynamic range will be investigated. Gating criteria include operation over -40 oC to + 80 oC and a path to space-qualification. Applicability of the noise-cancelling approach to full-waveguide-bandwidth (~40%) coverage, and linearization techniques will be investigated  BENEFIT:  The proposed ultra-low noise amplifiers will enable efficient use of the K-band frequencies in receiving QAM and QPSK with high linearity. Government and military applications include satellite downlink and uplink reception of spectrally efficient waveforms, Satcom-On-The-Go, satellite-to-satellite links, full-waveguide bandwidth weather and ice-coverage observation, radio astronomy (low-power consumption cooled LNAs), battlefield communications, and secure communications. Dual-use applications include commercial Satcom fixed and mobile reception. The technology is transferrable to communications applications in general.</t>
  </si>
  <si>
    <t>Michigan Aerospace Corporation</t>
  </si>
  <si>
    <t>Differential Characterization of Atmospheric Turbulence System (DCATS)</t>
  </si>
  <si>
    <t>F141-195-0961</t>
  </si>
  <si>
    <t>FA8650-14-M-1786</t>
  </si>
  <si>
    <t>AF141-195</t>
  </si>
  <si>
    <t>149964</t>
  </si>
  <si>
    <t>969868298</t>
  </si>
  <si>
    <t>www.michaero.com</t>
  </si>
  <si>
    <t>48108-2285</t>
  </si>
  <si>
    <t xml:space="preserve">Peter T Jr. </t>
  </si>
  <si>
    <t>(734) 975-8777</t>
  </si>
  <si>
    <t>ptchoryk@michaero.com</t>
  </si>
  <si>
    <t xml:space="preserve">David K Johnson </t>
  </si>
  <si>
    <t>djohnson@michaero.com</t>
  </si>
  <si>
    <t>Turbulence,Optical</t>
  </si>
  <si>
    <t>ABSTRACT:  Michigan Aerospace Corporation (MAC) and Georgia Tech Research Institute (GTRI) propose to design an airborne system for characterizing long range profiles of the state of optical turbulence in the atmosphere. This system will exploit GTRI&amp;quot;s differential image motion (DIM) lidar for measuring profiles of the refractive index structure characteristic as well as scintillation analysis to perform angle of arrival anemometry to determine the transverse components of velocity. This will further enable MAC to estimate the temporal anisoplanatism. MAC will additionally study the impact of adding a Fabry Perot Interferometer to improve the atmospheric turbulence estimates.  BENEFIT:  The combination of Differential Image Motion with additional atmospheric measurements addresses a need in the evaluation of EO sensor technologies.  Both ground-based and airborne versions of the system will provide benefits to test and measurement communities that must characterize atmospheric optical turbulence.  In addition, the ability to measure cross-range velocity can be helpful to other applications, such as clear air turbulence detection.</t>
  </si>
  <si>
    <t>Bridger Photonics, Inc</t>
  </si>
  <si>
    <t>Tomographic Coherent Ladar Based Atmospheric Turbulence Profile Characterization System</t>
  </si>
  <si>
    <t>F141-195-2338</t>
  </si>
  <si>
    <t>FA8650-14-M-1787</t>
  </si>
  <si>
    <t>788293244</t>
  </si>
  <si>
    <t>www.bridgerphotonics.com</t>
  </si>
  <si>
    <t>Bldg 4-4</t>
  </si>
  <si>
    <t xml:space="preserve">Lisa Bleile </t>
  </si>
  <si>
    <t>(406) 585-2774</t>
  </si>
  <si>
    <t>bleile@bridgerphotonics.com</t>
  </si>
  <si>
    <t xml:space="preserve">Randy Reibel </t>
  </si>
  <si>
    <t>reibel@bridgerphotonics.com</t>
  </si>
  <si>
    <t>coherent ladar,FMCW</t>
  </si>
  <si>
    <t>ABSTRACT:  This Small Business Innovative Research (SBIR) Phase I project will investigate, develop, and determine the feasibility of using a coherent FMCW ladar measurement system and tomographic methods to provide characterization of atmospheric turbulence profiles.  By coherently tracking a small array of point targets from multiple receivers in a known geometry, the transverse and longitudinal structure of refractive index fluctuations can be estimated along several intersecting paths.  These integrated path measurements can be combined to form an incoherent or coherent tomographic reconstruction of the atmospheric turbulence.  The use of high range resolution FMCW chirped ladar allows point targets to be identified and isolated by their range even when individual targets cannot be optically resolved in the transverse dimension due to broadening by strong optical turbulence.  The use of passive retro-reflecting targets or possibly laser guide stars illuminating on a diffuse, opaque target makes the technique well suited to characterization of down-looking and slant-path turbulence profiles from an airborne platform. The proposed technique uses methods and ideas from Synthetic Aperture Ladar (SAL) imaging.  The Phase I work will provide algorithmic and experimental proof-of-concept demonstrations and analysis to determine the feasibility of a long-range atmospheric turbulence characterization system.  BENEFIT:  The United States Air Force currently deploys and anticipates more widespread deployment of a variety of active electro-optical sensors and systems including laser altimeters, wind lidar, free-space optical communications, vibrometry, and coherent imaging sensors including synthetic aperture and holographic ladar imaging.  The performance of all of these systems is impacted by atmospheric turbulence. Atmospheric turbulence has been extensively studied both theoretically and experimentally, but remains largely an intractable problem particularly in low altitude slant-path applications due to its inherent randomness, chaotic unpredictability, and strong effects. Typically, turbulence is characterized by the path-integrated structure constant or the Fried parameter, whereas the performance of electro-optic systems depends on the structure constant as a function of distance.  Bridger Photonics, Inc. and Montana State University  Spectrum Lab propose to develop a system to characterize the atmospheric turbulence as a function of distance but also in a spatially and temporally resolved manner.  The success of such an approach would represent a significant leap forward in the characterization of atmospheric turbulence and may unlock a deeper understanding of a fundamentally chaotic problem and potentially perpetrate improved electro-optic, coherent imaging and coherent communications systems.</t>
  </si>
  <si>
    <t>Hybridization Techniques for Ultra-Small Pitch Focal Plane Arrays</t>
  </si>
  <si>
    <t>F141-196-1979</t>
  </si>
  <si>
    <t>FA8650-14-M-1789</t>
  </si>
  <si>
    <t>AF141-196</t>
  </si>
  <si>
    <t xml:space="preserve">Drake Miller </t>
  </si>
  <si>
    <t>drake@voxtel-inc.com</t>
  </si>
  <si>
    <t>Hybridization,bump</t>
  </si>
  <si>
    <t>ABSTRACT:  High-yielding inkjet print (IJP) deposition technologies will be developed for hybridizing the ultra-small pitch semiconductor detector arrays and readout integrated circuits (ROIC). The goal is to develop a method, alternative to the thermocompression hybridization methods currently used, that can be used to hybridize high pixel density focal plane arrays (FPAs), with 5 micron, and smaller, pixel pitch, using low-cost processes requiring lower force and lower temperature processes.   In Phase I, the materials and processes will be developed. Then, using test structures, the hybridization process will be optimized. It will be shown how the micron-scale resolution of IJP equipment, with nanoimprint (NI) lithography can be used to create a high-yielding additive hybridization process.  After the materials and process are developed, an FPA will be hybridized using functional ROICs and semiconductor detector arrays.  BENEFIT:  The innovation can be used by military focal plane manufacturers for hybridizing the next generation of infrared (IR) FPAs. The technologies can also be used for fabricating low-cost three-dimensional stacked circuits from dissimilar materials, allowing for high-density stacked circuits to be available for a large number of applications.</t>
  </si>
  <si>
    <t>Attollo Engineering, LLC</t>
  </si>
  <si>
    <t>Small Pixel Hybridization (&amp;lt;5 um) for Infrared FPAs</t>
  </si>
  <si>
    <t>F141-196-2419</t>
  </si>
  <si>
    <t>FA8650-14-M-1788</t>
  </si>
  <si>
    <t>830813718</t>
  </si>
  <si>
    <t>2012 Pala Vista</t>
  </si>
  <si>
    <t>93012-</t>
  </si>
  <si>
    <t xml:space="preserve">Michael MacDougal </t>
  </si>
  <si>
    <t>(805) 484-7546</t>
  </si>
  <si>
    <t>michael.macdougal@attolloengineering.com</t>
  </si>
  <si>
    <t>Hybridization,infra</t>
  </si>
  <si>
    <t>ABSTRACT:  Imaging applications such as persistent surveillance and tactical imaging require multi-megapixel imagers to achieve both high resolution and wide fields of view (FOV).  Since the pixel size drives the size of the lens and other components in the optical train, the pixel size must be small in order to keep the size and weight of the entire imager manageable for different platforms.  We propose to improve the hybridization process through a combination of processing and compression techniques to enable the reduction in ultimate pixel size to less than 5 microns.  We will validate our process through test samples of silicon and infrared materials such as CdZnTe.  At the end of this program, we will have demonstrated large sample hybridization with pixel pitch of 5 um or less.      BENEFIT:  The ability to hybridize small pixels (&amp;lt;5 um) in infrared materials will lead to further rounds of cost reduction of infrared FPAs because less material will be needed per die.  The lower costs will lead to further deployment of infrared imagers across the services.  In addition, commercial applications such as thermography will see lower costs and will therefore expand their market.   In terms of performance, the smaller pixel will allow megapixel class imagers to be used in space-constrained applications such as gimbals.  The added benefit is that the lens size can be reduced because the focal length of the lens decreases proportionally with pixel size.</t>
  </si>
  <si>
    <t>F141-197-1772</t>
  </si>
  <si>
    <t>FA8650-14-M-1791</t>
  </si>
  <si>
    <t>149268</t>
  </si>
  <si>
    <t xml:space="preserve">Andrew Copeland </t>
  </si>
  <si>
    <t>(781) 512-0653</t>
  </si>
  <si>
    <t>andy.copeland@STResearch.com</t>
  </si>
  <si>
    <t>Passive radar,SAR</t>
  </si>
  <si>
    <t>ABSTRACT:  Systems &amp;amp; Technology Research together with our teammates, Wright State University and Prof. Robert Nowak of University of Wisconsin proposes to develop novel signal processing algorithms for airborne passive Synthetic Aperture Radar. The key technical challenges are in constructing good images using narrowband sources with gaps in spectral support, fusing returns from multiple sources, and accounting for geometry dependent scattering. Our team will develop multiple illuminator image fusion algorithms and a simulation environment for algorithm evaluations. We will research and evaluate three source fusion algorithms: 1) a multi-source coherent extension of our monostatic algorithm for overcoming spectral gaps, 2) a cutting edge hierarchical compressed sensing technique, 3) a non-coherent fusion that utilizes the generalized approximate message passing algorithm to find a sparse amplitude image. We will also develop appropriate image quality metrics and characterize the algorithms in the context of driving ATR algorithms. We will work with the sponsor to help scope and develop a plan for Phase 2.  BENEFIT:  If the proposed development is successful, we will have developed high resolution airborne passive SAR imaging algorithms. These algorithms are expected to enable reduced SWAP airborne passive radar systems and, ultimately, to enhance platform survivability in A2/AD environments by operating passively.</t>
  </si>
  <si>
    <t>APERTURE SYNTHESIS ENABLED BY FAST FOCAL PLANE ARRAYS</t>
  </si>
  <si>
    <t>F141-198-2459</t>
  </si>
  <si>
    <t>FA8650-14-M-1793</t>
  </si>
  <si>
    <t>Chief Operations Officer</t>
  </si>
  <si>
    <t>Distributed aperture</t>
  </si>
  <si>
    <t>ABSTRACT:  There is a critical need for optical imagers that can achieve both extremely high resolution and a compact form factor for rapid and accurate target identification and intelligence, surveillance and reconnaissance from airborne platforms. Under this effort, Bridger Photonics Inc. proposes to determine the feasibility of an unconventional imaging system that leverages fast focal plane arrays.  Bridger&amp;quot;s existing system design records information over an extended three dimensional Fourier data space and can utilize either distributed apertures, aperture motion or target motion to improve overall imaging resolution in any of the dimensions.  Bridger will perform system modeling and hardware demonstrations by using the basic system design in three&amp;quot;focus&amp;quot;areas including: 1) using multiple transceivers for enhanced resolution and rapid Fourier fill, 2) using low coherence sources combined with the fast focal plane array in a novel sub-resolved Fourier telescopy configuration and 3) enhancing passive imagery by using digital corrections estimated when the active system is engaged.  Bridger will down select successful approaches, provide a Phase II prototype design and determine its feasibility.  Bridger would implement the prototype design during the Phase II effort, provide both indoor and outdoor testing of the device, and deliver the final hardware to the sponsor.  BENEFIT:  Under the proposed effort Bridger Photonics Inc. will develop an advanced distributed aperture imaging system with better spatial resolution than is possible with conventional imaging.  The proposed system will provide a significant savings in size, weight and power and will be designed to fit within existing EO turret or sensor pods.  Bridger&amp;quot;s technology offers several critical competitive advantages including 1) Unparalleled resolution in three dimensions by enabling large synthetic  apertures, 2) ultra-compact and robust form factor, and 3) rapid acquisition, processing and display times. With these competitive advantages, Bridger anticipates that it will be well positioned to capitalize on identified commercial and military markets.  These markets include replacing specialized, high resolution optical sensors on existing airborne assets in the Air Force fleet, providing additional capability into platforms which use sensor balls or pods for attaching to unmanned drones, and providing a unique, ultra-low-profile high resolution imagers.  The technology has appeal in commercial markets as well, where it can be used for improving the spatial resolution in metrology and manufacturing markets.</t>
  </si>
  <si>
    <t>Advanced Cooling Technologies, Inc.</t>
  </si>
  <si>
    <t>High Accuracy, Turnkey, Minimum Hot Surface Ignition Test Apparatus</t>
  </si>
  <si>
    <t>F141-222-0652</t>
  </si>
  <si>
    <t>FA2487-14-C-0191</t>
  </si>
  <si>
    <t>AF141-222</t>
  </si>
  <si>
    <t>126288336</t>
  </si>
  <si>
    <t>www.1-ACT.com</t>
  </si>
  <si>
    <t>17601-5688</t>
  </si>
  <si>
    <t xml:space="preserve">Frank Frank.Morales </t>
  </si>
  <si>
    <t>Accounting Clerk</t>
  </si>
  <si>
    <t>(717) 295-6092</t>
  </si>
  <si>
    <t>Frank.Morales@1-act.com</t>
  </si>
  <si>
    <t xml:space="preserve">Matt Flannery </t>
  </si>
  <si>
    <t>(717) 295-6076</t>
  </si>
  <si>
    <t>Matt.Flannery@1-act.com</t>
  </si>
  <si>
    <t>hot surface ignition</t>
  </si>
  <si>
    <t>ABSTRACT:  This Small Business Innovation Research (SBIR) Phase I project proposes to develop and demonstrate a test apparatus for determining the minimum hot surface ignition (HSI) temperature of flammable liquids.  Flammable liquids leaking onto hot surfaces, such as those in an aircraft engine bay, present fire hazards.  To properly assess and mitigate these hazards, an in depth knowledge of the HSI process is required.  However, due to non-standardized testing and non-uniform surface temperatures, there have been large variations in published HSI data.  Advanced Cooling Technologies, Inc. (ACT), in collaboration with Dr. Vytenis Babrauskas, proposes to develop a turnkey hot surface ignition test apparatus with a highly isothermal surface which can be used across multiple research groups to standardize HSI testing and provide accurate results of the minimum HSI temperature of flammable liquids.  This custom designed turnkey system will have the capability of controlling the complex variables involved in HSI, such as surface temperature, equivalence ratio, air flow currents, air pressure, and test fluid temperature.  BENEFIT:  ACT has developed turnkey test apparati for many customers and develops isothermal products for the temperature calibration industry.  To commercialize the technology, ACT will manufacture the turnkey HSI test apparatus and market the product toward research institutes, colleges and universities, and companies interested in analyzing HSI risks.  The addition of this technology will expand ACT&amp;quot;s product line in the turnkey test apparatus and temperature calibration markets.</t>
  </si>
  <si>
    <t>BlazeTech Corp.</t>
  </si>
  <si>
    <t>Hot Surface Ignition Apparatus for Aviation Fuels</t>
  </si>
  <si>
    <t>F141-222-1855</t>
  </si>
  <si>
    <t>FA2487-14-C-0190</t>
  </si>
  <si>
    <t>617362579</t>
  </si>
  <si>
    <t>www.blazetech.com</t>
  </si>
  <si>
    <t>29B Montvale Ave.</t>
  </si>
  <si>
    <t xml:space="preserve">Vijay V Devarakonda </t>
  </si>
  <si>
    <t>(781) 759-0700</t>
  </si>
  <si>
    <t>venkat@blazetech.com</t>
  </si>
  <si>
    <t xml:space="preserve">N. A Moussa </t>
  </si>
  <si>
    <t>amoussa@blazetech.com</t>
  </si>
  <si>
    <t>ABSTRACT:  ASTM standards exist currently to characterize various combustion characteristics of flammable chemicals such as flammability limits, flash point, minimum ignition energy, and auto ignition temperature.  There are no such well-accepted characterization protocols for hot surface ignition temperature measurements. We propose the development of a small scale hot surface ignition apparatus that accounts for various coupled processes such as liquid injection, drop formation, turbulence, heat transfer, mixing of vapors and air, and ignition.  The unique design of this apparatus and the measurement protocol generate accurate and reproducible minimum hot surface ignition temperatures of flammable liquids in general, and aviation fluids such as jet fuels and hydraulic fluids in particular.  The deliverables include the ignition apparatus and a hot surface ignition model to extend the results to other hot surfaces, fuel injection and environmental conditions.  BENEFIT:  The proposed innovation fills a key void, namely the lack of a rigorous method for MHSIT measurement of aircraft and automotive fluids.  Successful development and implementation of this technology is expected to significantly reduce the burden of ignition testing and improve the safety of aircraft.</t>
  </si>
  <si>
    <t>Mide Technology Corporation</t>
  </si>
  <si>
    <t>Sensing Normal and Shear Forces at Dynamic Interface of Tires (SENSDIT)</t>
  </si>
  <si>
    <t>F141-223-1464</t>
  </si>
  <si>
    <t>FA2487-14-C-0193</t>
  </si>
  <si>
    <t>AF141-223</t>
  </si>
  <si>
    <t>786127522</t>
  </si>
  <si>
    <t>www.mide.com</t>
  </si>
  <si>
    <t>200 Boston Avenue Suite 1000</t>
  </si>
  <si>
    <t>02155-</t>
  </si>
  <si>
    <t xml:space="preserve">Marthinus v Schoor </t>
  </si>
  <si>
    <t>CEO / CTO</t>
  </si>
  <si>
    <t>(781) 306-0609</t>
  </si>
  <si>
    <t>tienie@mide.com</t>
  </si>
  <si>
    <t xml:space="preserve">Attila Lengyel </t>
  </si>
  <si>
    <t>President / COO</t>
  </si>
  <si>
    <t>alengyel@mide.com</t>
  </si>
  <si>
    <t>Electroactive Polyme</t>
  </si>
  <si>
    <t>ABSTRACT:  In military aircraft tires, the wheel-tire interface (bead-seat) region is of particular interest since the generated ground forces terminate into the load-bearing&amp;quot;bead-seat&amp;quot;contact area. Thus, the forces generated in both the tire and wheel interface region is of interest. Existing measurement methods of the contact pressure at the wheel-tire interface are limited to only capturing the normal pressure at this interface. Therefore, a new measurement technology is desired to obtain both normal and shear forces at this interface contact region. The new measurement system is desired to provide real-time, continuous measurement of contact pressure variations of both the normal and shear forces at the wheel-tire interface of a quasi-static rolling tire assembly.  The proposed solution will revise existing technology of electroactive polymers such as those used to measure large displacements.  The material and sensing electronics will be modified to be enable measurement of both normal and shear force at the wheel-tire interface. Additional electronics shall record/transmit data as desired.  BENEFIT:  Military: Improved predictions and flight-line based test system of aircraft tire performance/integrity intervals to reduce flight-line maintenance checks/tire replacement costs. Commercial: A commercial test to provide advantages in tire wear, safety, traction, and fuel economy.</t>
  </si>
  <si>
    <t>Innovative Scientific Solutions, Inc.</t>
  </si>
  <si>
    <t>Aircraft Wheel-Tire Dynamic Interface Pressure</t>
  </si>
  <si>
    <t>F141-223-2002</t>
  </si>
  <si>
    <t>FA2487-14-C-0192</t>
  </si>
  <si>
    <t>April 21, 2015</t>
  </si>
  <si>
    <t>147047</t>
  </si>
  <si>
    <t>884812025</t>
  </si>
  <si>
    <t>www.innssi.com</t>
  </si>
  <si>
    <t>7610 McEwen Road</t>
  </si>
  <si>
    <t xml:space="preserve">Larry Goss </t>
  </si>
  <si>
    <t>(937) 630-3012</t>
  </si>
  <si>
    <t>gosslp@innssi.com</t>
  </si>
  <si>
    <t xml:space="preserve">Jim Crafton </t>
  </si>
  <si>
    <t>jwcrafton@innssi.com</t>
  </si>
  <si>
    <t>Pressure and shear m</t>
  </si>
  <si>
    <t>ABSTRACT:  A new sensor for the measurement of ground reaction forces that terminate into the aircraft wheel-tire interface is proposed. Current measurement methods are limited to capturing normal force values. We propose the use of a thin-film sensor based on Innovative Scientific Solutions Inc.&amp;quot;s Surface Stress Sensitive Film (S3F). This technology has been used to measure pressure and shear forces at the ground-aircraft tire interface with loads over 40,000 pounds. Current S3F measurement approaches utilize optical imaging of the film, but optical access is not an option for this application. The key innovation is the construction of an S3F sensor that employs a conventional capacitance-based scheme for detection of the normal and tangential film deformations. The film reaction is then modeled using Finite Element Analysis to reconstruct the forces at the wheel-tire interface. The application of these electronics to the S3F will be performed by Applied Nanotech, Inc. who have demonstrated this process for printed circuit boards, flexible electronics and displays, communications instrumentation, and RFIDs. Phase I will include construction of thin-film sensor candidates, validation in bench-top experiments and hydraulic presses, demonstration in an automotive wheel-tire interface, and development of a Phase II design for aircraft wheel-tire testing.  BENEFIT:  ISSI has an active commercial program, currently led by our sales of Pressure and Temperature Sensitive Paints (PSP/TSP), as well as the illumination components, imaging components, control software, and analysis software to support their usage in aerodynamics research. ISSI is the key commercial source of PSP/TSP technology worldwide, with customers in the US, Japan, Korea, Singapore, China, and several countries in the EU. Total sales from this technology are over $1,000,000 per year with significant growth seen in each of the last 4 years. A new commercial emphasis, in fluid flow, is the use of our Surface Stress Sensitive Films (S3F) for skin friction measurements. Of particular interest are non-optical point sensors which are the focus of this program. These sensors are of value for aerodynamic, hydrodynamic, and biomedical applications.  In addition to expanding our commercial presence in aerodynamics and hydrodynamics, ISSI is making a significant push into contact force measurement using technologies such as our patented S3F. This proposal is one example. ISSI is specifically teaming with Bertec Corp. and the University of Akron to develop a system for measurements of shear stress on the feet of diabetics for medical research, clinical diagnosis, and ulcer prevention. Market analysis of this optically-based sensor suggested potential sales of over 200 systems per year with an associated revenue stream of more than $7M, annually. A non-optical S3F sensor that could be molded into a shoe insert, for example, would be of great value in this area, as well as in biomechanics, orthopedics, podiatry and sports medicine.  Admittedly, the tire testing market is not likely to be numerically as large as the ones described above. The AUTOPEDIA, website lists over 40 automobile tire manufacturers worldwide. This number increases to over 60 if country-specific divisions are included for the major manufacturers. Many of the major manufacturers produce truck, heavy equipment and aircraft tires as well, but there are some additional firms that focus on specific markets such as heavy or other off-road, equipment. Because of the different sizes, loads, and performance demands of automobile, truck, heavy equipment, and aircraft tires, multiple system sales are possible to a single firm.</t>
  </si>
  <si>
    <t>Physics-based, Fast-Running Tool for Fuel Spurt Modeling from HRAM</t>
  </si>
  <si>
    <t>F141-224-0172</t>
  </si>
  <si>
    <t>FA2487-14-C-0194</t>
  </si>
  <si>
    <t>AF141-224</t>
  </si>
  <si>
    <t>149860</t>
  </si>
  <si>
    <t xml:space="preserve">H. Q Yang </t>
  </si>
  <si>
    <t>(256) 726-4824</t>
  </si>
  <si>
    <t>Hydrodynamic RAM,Ca</t>
  </si>
  <si>
    <t>ABSTRACT:  CFDRC propose the development and validation of a physics-based, fast-running tool to quantify fuel spurt timing, volume, and droplet size from impact on fuel tanks.    In Phase I we will develop models that will capture the critical physics of each sub-phase of HRAM, i.e. projectile dynamics including tumbling, cavitation, its growth and collapse, high pressure pulses, and spray atomization.  This will be accomplished by adapting an existing multiphysics and multiphase fluid-structure interaction code and by validating against available and new experimental data provided by our experimental partner.  Also in Phase I, we will improve the simulation efficiency through developing a reduced order model for each phase of HRAM.  Our approach not only represents the real physics, but also enables the simulation of different threat and tank characteristics.  Phase II will fully develop the simulation tool demonstrated in Phase I, and will conduct controlled experiments to quantify the fuel spurt.  The refined tool will be validated on typical fuel tank with internal stiffening structure and clutter components as encountered in aircraft.  Various model reduction technologies will be used to improve computational efficiency while maintaining the required accuracy of at least 90%.  Additionally, an appropriate interface module will be developed to interface the simulation tool with various simulation environments at the Air Force.  BENEFIT:  The successful completion of this SBIR will provide the Air Force and DoD with the capability for rapidly evaluating fire ignition  in complicated aircraft (and other vehicle) dry-bays and compartments under various HRAM scenarios. Although most past efforts have been aimed at protecting military aircraft, the developed tool also finds many applications in commercial aircraft, which are at risk due to high velocity fragments produced by engine failure, or even runway debris as in the case of Concorde 203 F-BTSC that crashed after takeoff from Paris. Another application is in the venerability assessment of Space Launch Systems under development at NASA, which use cryogenic liquid fuel. The fast-running and high-fidelity code can be commercialized for applications in all commercial and military air, ground, and sea vehicles that have fluid-filled fuel tanks.</t>
  </si>
  <si>
    <t>Modeling Fuel Spurt from Impacts on Fuel Tanks</t>
  </si>
  <si>
    <t>F141-224-0550</t>
  </si>
  <si>
    <t>FA2487-14-C-0195</t>
  </si>
  <si>
    <t>145884</t>
  </si>
  <si>
    <t xml:space="preserve">Dave Keyser </t>
  </si>
  <si>
    <t>Subject Matter Expert</t>
  </si>
  <si>
    <t>(301) 866-2080</t>
  </si>
  <si>
    <t>dave.keyser@survice.com</t>
  </si>
  <si>
    <t>Hydrodynamic RAM,ig</t>
  </si>
  <si>
    <t>ABSTRACT:  The SURVICE Engineering Team proposes development of a fast-running engineering-level fluid dynamics model to quantify and characterize the fuel spurt and droplet formation resulting from ballistic penetration into an aircraft fuel tank. The ultimate goal places emphasis on a fast running solution that can allow multiple evaluations rather than a single event answer.  This engineering level approach is required to support a wide variation of ballistic vulnerability assessments and to account for variations of testing parameters during test planning. The proposed approach will focus on researching the problem and developing an alpha-level code applying classical fluid dynamics computations and test data.  The phase I algorithm development and validation will show feasibility of the approach.  Phase II and beyond will expand the research and development with additional testing and computational fluid dynamics modeling to enhance the algorithms.  BENEFIT:  If a computational fuel spurt model capability existed today, it would certainly be used within the DoD government and industry markets to further understand the potential of ballistic threat initiated fire onboard aircraft.  In addition, since the hydrodynamic effects apply to any fluid filled tank, it would also apply to ground and sea vehicles as well.   The research, testing, and development conducted during this SBIR in the short term (immediately) will benefit the combat vulnerability evaluation and combat system development organizations for further understanding the ballistic effects that drive fuel spurt and droplet formation for fire predictions.  This knowledge can be applied immediately to any DoD acquisition program concerned with fire.  This is very evident by SURVICE&amp;quot;s involvement with the major fire test and evaluation programs currently in progress as well as our involvement with historical aircraft, ground vehicle, and sea vehicle acquisition programs.  In the long term the knowledge, algorithms, and models developed during this SBIR can also be applied to the commercial airline marketplace as the threats against passenger aircraft become a concern.</t>
  </si>
  <si>
    <t>Chip Design Systems</t>
  </si>
  <si>
    <t>Advanced Infrared Emitter Array (AIREA)</t>
  </si>
  <si>
    <t>F141-225-0253</t>
  </si>
  <si>
    <t>FA2487-14-C-0196</t>
  </si>
  <si>
    <t>AF141-225</t>
  </si>
  <si>
    <t>791457802</t>
  </si>
  <si>
    <t>www.chipdesignsystems.com</t>
  </si>
  <si>
    <t>12 Longacre Court</t>
  </si>
  <si>
    <t>Hockessin</t>
  </si>
  <si>
    <t>19707-</t>
  </si>
  <si>
    <t xml:space="preserve">Fouad Kiamilev </t>
  </si>
  <si>
    <t>(302) 494-6220</t>
  </si>
  <si>
    <t>kiamilev@chipdesignsystems.com</t>
  </si>
  <si>
    <t xml:space="preserve">Joshua Marks </t>
  </si>
  <si>
    <t>(302) 299-3170</t>
  </si>
  <si>
    <t>josh.marks@chipdesignsystems.com</t>
  </si>
  <si>
    <t>Hardware in the loop</t>
  </si>
  <si>
    <t>ABSTRACT:  We propose build Infrared LED (IRLED) scene projectors that are able to project larger than 1k by 1k imagery with maximum temperatures of 3000K, frame rates in excess of 400 Hz, and emission wavelength between 3-5 microns. We will explore the use of through-silicon-via (TSV) and silicon interposer packaging technologies to achieve that goal. We will also evaluate the performance and cost tradeoffs involved in using the established 48 um pixel pitch versus scaling down to 24um pixel pitch for both IRLED arrays and CMOS Read-In Integrated Circuits (RIICs). Our team consists of experienced IRLED fabrication experts, RIIC designers, and packaging specialists.  BENEFIT:  Infrared LED (IRLED) arrays represent a potentially game changing technology for presenting infrared images in sensor ground test environments offering high frame rate and high temperature simulation, while achieving superior manufacturing yield and uniformity than competing resistor array technology. The proposed work offers a significant opportunity for achieving near-term breakthrough results in making effective IRLED scene projectors by developing areas of IRLED technology that have not been previously addressed.</t>
  </si>
  <si>
    <t>Ostendo Technologies</t>
  </si>
  <si>
    <t>F141-225-1989</t>
  </si>
  <si>
    <t>FA2487-14-C-0197</t>
  </si>
  <si>
    <t>April 14, 2015</t>
  </si>
  <si>
    <t>147752</t>
  </si>
  <si>
    <t>785096608</t>
  </si>
  <si>
    <t>www.ostendo.com</t>
  </si>
  <si>
    <t>6185 Paseo del Norte, Suite 200</t>
  </si>
  <si>
    <t xml:space="preserve">Wayne Lutje </t>
  </si>
  <si>
    <t>Vice President, Program Management</t>
  </si>
  <si>
    <t>(760) 710-3011</t>
  </si>
  <si>
    <t>wayne.lutje@ostendo.com</t>
  </si>
  <si>
    <t xml:space="preserve">Zahir Alpaslan </t>
  </si>
  <si>
    <t>Director of Display Systems</t>
  </si>
  <si>
    <t>(760) 710-3189</t>
  </si>
  <si>
    <t>zahir@ostendo.com</t>
  </si>
  <si>
    <t>IR Emitter,IR count</t>
  </si>
  <si>
    <t>ABSTRACT:  Identify approaches to increase spatial resolution of advanced emitter arrays. Provide an analysis of alternatives that evaluates the feasibility of each approach and identifies the best approach to pursue. Provide a system performance prediction for the chosen approach.  BENEFIT:  MWIR-QPI will be marketed toward Hardware-In-The-Loop (HWIL), IR Scene Projectors, Missile Defense and IR Counter Measures (IRCM) applications.</t>
  </si>
  <si>
    <t>Knowledge Based Systems, Inc.</t>
  </si>
  <si>
    <t>Verification and Validation of Metadata for Test&amp;amp;Evaluation (VIVALDI)</t>
  </si>
  <si>
    <t>F141-227-1123</t>
  </si>
  <si>
    <t>FA9302-14-M-0001</t>
  </si>
  <si>
    <t>AF141-227</t>
  </si>
  <si>
    <t>149960</t>
  </si>
  <si>
    <t>555403328</t>
  </si>
  <si>
    <t>72</t>
  </si>
  <si>
    <t>www.kbsi.com</t>
  </si>
  <si>
    <t>1408 University Drive East</t>
  </si>
  <si>
    <t>77840-</t>
  </si>
  <si>
    <t xml:space="preserve">Donielle Mayer </t>
  </si>
  <si>
    <t>Business Operations Manager</t>
  </si>
  <si>
    <t>(979) 260-5274</t>
  </si>
  <si>
    <t>dmayer@kbsi.com</t>
  </si>
  <si>
    <t xml:space="preserve">Timothy Darr </t>
  </si>
  <si>
    <t>Research Scientist II</t>
  </si>
  <si>
    <t>tdarr@kbsi.com</t>
  </si>
  <si>
    <t>instrumentation conf</t>
  </si>
  <si>
    <t>ABSTRACT:  KBSI proposes to develop a Verification and Validation of Metadata for Test &amp;amp; Evaluation (VIVALDI) method and supporting toolkit to enable test and instrumentation engineers and T &amp;amp; E stakeholders to define rules and support the verification, validation, de-confliction and optimization (VVDO) of metadata and systems design relating to multi-vendor test and instrumentation systems. VIVALDI includes the following innovations: a catalog of rules for supporting T &amp;amp; E VVDO that can be used in multi-vendor, multi-range environments; machine understandable and standards based representation of the rule catalog; a controlled natural language for rule capture and translation of the CNL to target rule representation; and an API to support rule representation and evaluation.  BENEFIT:   No need for committee approval of a new standard, minimizing the time to adopt the approach proposed   An intuitive controlled natural language that reduces the barrier of entry for rule adoption and use   A catalog of commonly-used rules provides a way for new users to boot strap into the framework without having to write new rules from scratch   An architecture that protects the IP and proprietary nature of vendor  configuration logic</t>
  </si>
  <si>
    <t>VIStology, Inc</t>
  </si>
  <si>
    <t>Rule-Based XML Validation for T&amp;amp;E (RuBX)</t>
  </si>
  <si>
    <t>F141-227-2039</t>
  </si>
  <si>
    <t>FA9302-14-M-0002</t>
  </si>
  <si>
    <t>048474568</t>
  </si>
  <si>
    <t>www.vistology.com</t>
  </si>
  <si>
    <t>5 Mountainview Drive</t>
  </si>
  <si>
    <t>01701-</t>
  </si>
  <si>
    <t xml:space="preserve">Mitch Kokar </t>
  </si>
  <si>
    <t>(508) 277-0242</t>
  </si>
  <si>
    <t>mkokar@vistology.com</t>
  </si>
  <si>
    <t xml:space="preserve">Jakub Moskal </t>
  </si>
  <si>
    <t>(508) 788-5088</t>
  </si>
  <si>
    <t>jmoskal@vistology.com</t>
  </si>
  <si>
    <t>Testing,XML,semant</t>
  </si>
  <si>
    <t>ABSTRACT:  It is anticipated that XML will heavily dominate the next generation of telemetry systems. The syntax of XML-based languages can be constrained by a schema that describes the structure of valid documents and allowable values of attributes using data typing facilities. However, even on the syntactical level, the schemas cannot express all dependencies between XML elements and attributes, both within a single document and across multiple documents. This greatly complicates the validation process of XML data used in testing, because the process cannot be fully automated with standard schema processors. VIStology is proposing a solution that is based on Semantic Web technologies and allows different vendors and system integrators to independently develop their own semantic validation rules. Moreover, conflicts detected by the rules can be resolved with support of a solver.  BENEFIT:  (1) Different vendors and system integrators can independently specify their own validation rules. (2) The rules are equipped with powerful semantics, which allows for specification of constraints that any XML schema language could ever offer. (3) The approach is not specific to a particular T &amp;amp; E standard, it can be augmented to support validation of any XML-based standard. (4) The solution is entirely standards-based and thus should be cheaper for the government acquisition and maintenance.</t>
  </si>
  <si>
    <t>Three-Dimensional Recession Rate Monitor and Imaging System</t>
  </si>
  <si>
    <t>F141-228-0295</t>
  </si>
  <si>
    <t>FA9101-14-M-0007</t>
  </si>
  <si>
    <t>March 31, 2015</t>
  </si>
  <si>
    <t>AF141-228</t>
  </si>
  <si>
    <t>DIAGNOSTICS,Recessi</t>
  </si>
  <si>
    <t>ABSTRACT:  To address the Air Force need for a three-dimensional (3D) recession rate monitor system, Physical Optics Corporation (POC) proposes to develop a new non-intrusive Three-Dimensional Recession Rate Monitor and Imaging System (3D-RAMIS) based on the novel implementation of digital fringe projection, phase shifting technique, and integrated parallel processing electronics. The novel system design combines high-speed optoelectronic components for imaging acquisition and processing, and enables the system to obtain 3D images and accurately measure the recession rate at a high 120 Hz frame rate, with high 0.3 mm spatial and 0.5 mm depth resolutions. Using modular optics, the system will adapt to the test facility and test article, and efficiently measure 30 x 30 x 3 cm test articles. Portable, easy to set up, and robust to the test environment, the 3D-RAMIS will permit multiple insertions in current arc heater facilities and be equipped with auto-calibration software. In Phase I, POC will conduct a comprehensive engineering analysis and trade-off study to determine the optimum approach. A laboratory prototype will be built and tested to demonstrate its feasibility. POC plans to develop and demonstrate in Phase II a fully functional engineering prototype that meets Air Force requirements.  BENEFIT:  The proposed 3D-RAMIS will address the need for a 3D recession rate monitoring technology to provide real-time, high resolution, 3D imaging acquisition and recession rate monitoring without targets and without modifications to the test article. Therefore, unlike current technologies, it will meet Air Force test requirements without significant modifications to the existing hardware. We believe 3D-RAMIS technology has performance advantages over the competitors, the main advantage being its ability to provide a real-time 3D imaging system that meets the high temporal, spatial and depth resolution capability needs for high-speed test article surface contour mapping in arc jet facilities. The measurement is non-intrusive. The 3D-RAMIS approach enables quantitative ablation recession measurements of test article surfaces in real time with 3D imaging capabilities. Commercial applications of 3D-RAMIS will include a 3D recession rate monitor system for real-time test article surface contour mapping in arc jet facilities, aerospace applications for development of high temperature materials and structures for civil space access/reentry, high-speed transports, 3D scanning, mapping, and navigation profilometers.</t>
  </si>
  <si>
    <t>Arc jet Test-Article Surface Recession Rate Monitor</t>
  </si>
  <si>
    <t>F141-228-2326</t>
  </si>
  <si>
    <t>FA9101-14-M-0006</t>
  </si>
  <si>
    <t>149769</t>
  </si>
  <si>
    <t>45440-3638</t>
  </si>
  <si>
    <t>Projection Moire Int</t>
  </si>
  <si>
    <t>ABSTRACT:  Quantitative ablation recession rate measurements of heat shield surfaces are essential for evaluating the performance of heat shield materials. Currently, these measurements are limited to two-dimensional images that focus on the nose tip regression rate. For wedge testing, recession rate is determined by comparing pre- and post-test measurements, and therefore, recession rate as a function of time can only be obtained by conducting separate tests with progressively longer run times. We propose a real-time 3-D surface mapping capability for arc jet models based on the concept of Photogrammetric reconstruction of the surface using Projection Moire Interferometry and the projection of laser markers onto the surface to anchor the PMI measurements.  Imaging in this high temperature reactive flow is degraded by emission from the surface and reactions in the flow which result in significant spectral content. Recently, ISSI has demonstrated image-based measurements of particle dynamics in Solid Rocket Motors using narrowband illumination and short exposure times to reject the broadband emission from the flow and surface. The resulting 3-D surface maps of material regression as a function of time would allow more effective ablation performance evaluations of advanced high-temperature materials and enable validation of computational models of material response.  BENEFIT:  It is noted that the market for ablation coating regression in hypersonic flows is limited, however, the fundamental technology that is key to the proposal, optical surface topography has applications in a variety of industries. A system that provides accurate measurements of surface geometry, even in the presence of noise may be of value aeronautical and bio-medical engineering. For ISSI, the most obvious customer base are existing wind tunnel operators who have an interest in higher performance model deformation systems. The surface-imaging systems that are key to this program could have significant impact on the model deformation applications. ISSI is a key commercial source of PSP technology worldwide, with customers in the US, Japan, Korea, and several countries in the EU. Total sales from this technology are now over $1,000,000 per year with significant growth seen each of the last 6 years. Several commercial customers have expressed interest in model deformation capability. With our current market position, ISSI will be able to market this new capability to existing customers as well as develop new customers</t>
  </si>
  <si>
    <t>Plasma TEC</t>
  </si>
  <si>
    <t>FLEET System for Global Velocimetry at High Repetition Rates in Nitrogen-Based Hypersonic Ground Test Facilities.</t>
  </si>
  <si>
    <t>F141-229-0384</t>
  </si>
  <si>
    <t>FA9101-14-M-0005</t>
  </si>
  <si>
    <t>AF141-229</t>
  </si>
  <si>
    <t>149052</t>
  </si>
  <si>
    <t>078428610</t>
  </si>
  <si>
    <t>1 Newlin Rd.</t>
  </si>
  <si>
    <t xml:space="preserve">Richard Miles </t>
  </si>
  <si>
    <t>Managing Director</t>
  </si>
  <si>
    <t>(609) 306-2619</t>
  </si>
  <si>
    <t>milesplasmatec@aol.com</t>
  </si>
  <si>
    <t>milesplasmaTEC@aol.com</t>
  </si>
  <si>
    <t>DIAGNOSTICS,diagnos</t>
  </si>
  <si>
    <t>ABSTRACT:  Femtosecond Laser Electronic Excitation Tagging (FLEET) is proposed for time accurate and spatially resolved measurement of transport processes in unseeded nitrogen containing flows. A kHz rate, sub picosecond pulse laser will be focused into the flow to create lines and/or patterns through the multiphoton dissociation of nitrogen molecules. As the nitrogen atoms in the tagged regions recombine during the tens of microseconds following tagging, they emit red light, and the motion of those tagged regions can be followed with high sensitivity, time gated cameras. Multiple gating of the camera intensifiers allows the motion of each pattern to be sampled at rates of 100 kHz or greater, providing essentially real time imaging of the transport. Two cameras provide a capability for full three dimensional transport measurements. Velocity accuracies of better than +/- 10 meters per second, operation at temperatures ranging from 50K to 2000K and operation at pressures ranging from 0.1 to 1000 kPa are anticipated. The proposed Phase I research will use a new Princeton University kHz rate laser facility and wind tunnels to determine the potential and establish a system configuration for the application of FLEET kHz imaging of transport in large scale hypersonic nitrogen flow facilities.  BENEFIT:  FLEET opens a unique capability to the ground testing community, eliminating the requirement for seeding and providing a method for the instantaneous imaging of flow structure. Methods for the acquisition of flow data are wide spread and include particle imaging and laser induced fluorescence, both of which require seeding the flow. Once the configuration and capabilities of a FLEET system are established by this SBIR project, systems that are virtually identical can be marketed to other laboratories including many government, university and industrial customers. The need for such a capability has already been identified by NASA Langley and there has been significant interest at the Air Force Research Laboratory in Dayton, Ohio. The cost of the competing PIV systems is in the $200K range depending on the requirements. The FLEET system is expected to be more expensive due to the requirement for a femtosecond laser, but the absence of the requirement for seeding will offset that cost disadvantage. New high energy pulsed disk and fiber lasers are on the horizon and are expected to significantly reduce the price of the system.  The marketing plan is to use the personnel team and laboratory space established under the Phase II effort to build similar units, initially in response to special requests from customers. The Phase II support will allow Plasma TEC to determine the cost and performance specifications for such units and to promulgate those to prospective customers. Further development of the FLEET system is expected to involve the use of new fiber based lasers for the reduction of cost and foot print with the expectation that in the future similar systems can be implemented for in flight applications including in-flight air data acquisition. Our expectation is to offer a system similar to the one designed for AEDC as soon as the performance is verified</t>
  </si>
  <si>
    <t>High-Signal, Unseeded Molecular Tagging Velocimetry in Hypersonic Nitrogen Flows</t>
  </si>
  <si>
    <t>F141-229-0877</t>
  </si>
  <si>
    <t>FA9101-14-M-0004</t>
  </si>
  <si>
    <t xml:space="preserve">Darin A Knaus </t>
  </si>
  <si>
    <t>dak@creare.com</t>
  </si>
  <si>
    <t>Molecular Tagging Ve</t>
  </si>
  <si>
    <t>ABSTRACT:  Velocimetry measurements in large-scale hypersonic test facilities are challenging because intrusive physical probes produce shock waves that disturb the flow field and conventional seeded methods require injection of particles or gas that are unacceptable.  Seedless velocimetry techniques, such as Molecular Tagging Velocimetry (MTV) have been very successful in supersonic flows, but are challenging in this particular application because the flow is pure nitrogen, limiting the molecular species available for tagging.  We propose to develop a novel MTV technique for seedless velocimetry measurements in high-speed flows, coined N2 MTV.  Previous implementations of the MTV technique in nitrogen flows have yielded relatively low signal levels.  N2 MTV will have significantly more signal, enabling its use in large-scale hypersonic facilities with multiple, simultaneous measurements.  In Phase I, we will demonstrate N2 MTV for the first time in small-scale laboratory flows, and analyze and design a full- scale system to be developed in Phase II.  In Phase II, we will develop and demonstrate a full-scale N2 MTV system in a relevant large-scale hypersonic flow facility.  Our team is uniquely qualified to perform the proposed research program and includes an experienced program manager, an engineer who trained in MTV methods, and a leading academic expert.  BENEFIT:  Technology developed under this program will be in the form of a novel, advanced laser diagnostic for velocimetry in high-speed nitrogen flows.  This technology will directly benefit researchers working on hypersonics research in large-scale facilities.  The technology is generally applicable beyond hypersonic flow testing to any velocimetry application where other MTV approaches are limited, such as low humidity airflows.</t>
  </si>
  <si>
    <t>Laser Ignition for Large Scale Combustion Air Heaters</t>
  </si>
  <si>
    <t>F141-230-0179</t>
  </si>
  <si>
    <t>FA9101-14-M-0010</t>
  </si>
  <si>
    <t>AF141-230</t>
  </si>
  <si>
    <t xml:space="preserve">Matthew Thomas </t>
  </si>
  <si>
    <t>(256) 726-4818</t>
  </si>
  <si>
    <t>Laser ignition,comb</t>
  </si>
  <si>
    <t>ABSTRACT:  A Comprehensive assessment and rigorous documentation of a customized fiber optic coupled laser system as the ignition system within the Aerodynamic and Propulsion Test Unit (APTU) Combustion Air Heater (CAH) at AEDC is proposed.  CFDRC will leverage prior successful gas turbine, rocket and cannon laser ignition implementation efforts and expertise to optimize laser energy and multiplexing requirements, Q-switching specifications, beam quality and focal point locations(s) for robust laser based ignition of the AEDC APTU CAH.  Phase I effort will include:     1. Analytical comparison between the existing and our laser ignition process within the APTU CAH using conventional and high fidelity numerical analysis;  2.  Rigorous description and specification of the required commercial laser hardware and customized software to be employed in developing and demonstrating a working system;  3. Conceptual design of an integrated system within with the APTU CAH combustion chamber and swirler cup assembly in the place of the existing hydrogen / air torches; and  4. Assessment of the system in a combustion diagnostics mode.    The proposed evaluation of the ignition event, flame propagation and stabilization process within the APTU CAH will be critical to definition of an improved and increased safety based process for bringing the APTU CAH on line during routine wind tunnel testing events.  Phase II will focus on building and demonstrating an operational prototype laser ignition system using flowing air as the oxidizer and atomized liquid isobutane as the fuel at pressures ranges from ambient to 50 psia.      BENEFIT:  This laser ignition system will be customized for implementation within the&amp;quot;slave&amp;quot;combustion process and be immediately suitable for implementation within numerous boiler applications.  The proposed laser and optics technologies could provide the breakthroughs necessary to revolutionize combustion chamber ignition in numerous military and commercial internal combustion and gas turbine engine applications.  CFDRC&amp;quot;s working relationships with numerous government labs, commercial laser equipment manufacturers and most engine and boiler equipment manufacturers assures rapid Phase III commercialization.</t>
  </si>
  <si>
    <t>Fiber-coupled Picosecond Pulse Train Initiated Microwave Ignition for Lean-burn High-pressure Combustion Air Heaters in AEDC</t>
  </si>
  <si>
    <t>F141-230-0635</t>
  </si>
  <si>
    <t>FA9101-14-M-0011</t>
  </si>
  <si>
    <t>149783</t>
  </si>
  <si>
    <t>CEO&amp;Senior Research Scientist</t>
  </si>
  <si>
    <t>ignition,laser igni</t>
  </si>
  <si>
    <t>ABSTRACT:  The objective of the Phase-I effort proposed by Spectral Energies LLC is to demonstrate feasibility of highly reliable fiber-coupled picosecond laser initiated microwave-enhanced ignition technology to satisfy strict requirements for the ignition system in Aerodynamic and Propulsion Test Unit (APTU) at AEDC. The concept is based on the combination of two state-of-the-art techniques: using actively-controlled, low-energy, ultrashort laser pulses to efficiently generate weakly ionized plasmas and meanwhile using high-power microwave to enhance the laser-induced plasmas into a guaranteed ignition of ultralean fuel air mixture. The use of ultrashort laser pulses can significantly reduce the required laser energy for plasma generation and make it possible for reliable fiber delivery. Microwave enhancement of the laser-induced plasmas guarantees successful ignitions in ultralean, high flow speed conditions in combustion air heaters (CAH) and significantly broaden application conditions. Single and/or multiple points and possible homogeneous ignitions can be achieved by using fiber multiplexer delivery. The proposed techniques and an integrated ignition system will overcome the major problems of current flame ignition system in AEDC, possibly generate new test conditions, and have great potential to being commercially available for a wide variety of internal combustion and gas turbine engines.  BENEFIT:  Improvement on combustion air heater (CAH) ignition system will greatly help lower the costs, increase the efficiency, and decrease possible safety concerns of the wind tunnel test in AEDC. Additionally the improvement on the lean-burn combustion ignition may be used to significantly increase efficiency of the internal combustion and gas turbine engines and reduce NOx emissions. Under the current program, a novel ignition concept based on fiber-coupled ps laser pulse initiated microwave-enhanced ignition system will be developed, enabling an array of new marketable products and technologies for lean-burn high-pressure combustion ignition system. Specifically,   1. Immediate benefits to AEDC test facilities: Implement of novel ps laser initiated microwave ignition system in the CAH of AEDC will greatly help increase the efficiency and reliability of ignition system by depositing the laser pulse and microwave energy without overdriving the gas mixture, decrease safety concerns by eliminating the pilot flame ignition system involving unsafe hydrogen gases, generate deeper penetration into the combustion chamber by multiple points and even near homogeneous ignitions, and simplify the operation procedure of current ignition system by using an all-solid-state turnkey system.   2. Scientific discovery  Understanding the fundamental behavior of laser and microwave induced plasmas ignition at fuel-lean, poor quality, and high-pressure conditions is a rich field of intellectually stimulating scientific challenges, which can quickly translate into technologies that provide societal benefits into internal combustion and gas turbine engines.   3. Energy and environmental security  New concept of the proposed technology will also be viable on reciprocating natural gas engines, industrial engines, and gas turbines for power-generation or aircraft etc. It will greatly help the relight processes for aircraft gas turbine engines at the high altitude in the event of a flameout. The emission reduction by applying the advanced ignition methods to gasoline internal combustion engines will have a huge impact on the environments.   4. Economic security and prosperity  The enormous roles of gasoline and gas turbine engines in the modern life are overwhelming. Even slight efficiency improvement by advanced laser and microwave ignition on the traditional gasoline and gas turbine engines will have huge impacts on almost every corner of the US economy. The successful development of the commercial products will extend the global leadership of US on manufacturing and R &amp;amp; D in engines manufacturing.</t>
  </si>
  <si>
    <t>Alternative Approach to Contact Type Analogue Data Slipring</t>
  </si>
  <si>
    <t>F141-231-0238</t>
  </si>
  <si>
    <t>FA9101-14-M-0009</t>
  </si>
  <si>
    <t>AF141-231</t>
  </si>
  <si>
    <t>Chief Technology Officer / PI</t>
  </si>
  <si>
    <t>(408) 376-0989</t>
  </si>
  <si>
    <t>Test and measurement</t>
  </si>
  <si>
    <t>ABSTRACT:  Contact type slip rings are frequently the limiting factors in a test and measurement system due to its poor reliability and signal quality issues. A non-contact solution is preferred in many mission critical systems. SA Photonics&amp;quot;RODS (Rotational Optical Data System) is a fiber optic based non-contact solution that promises higher reliability, better signal integrity, improved stability and lower maintenance/operation cost. Both signal and power paths are non-contact type. The incremental cost of the RODS is minimum compared to a conventional contact type system.  BENEFIT:  A reliable, high performance test and measurement system enables both military and commercial test facilities to improve measurement accuracy and consistency while reducing test time and cost. The new optical system can be built at a cost very similar, if not lower, than the conventional system. There are numerous opportunities in the future to apply technologies developed in the RODS program.</t>
  </si>
  <si>
    <t>NanoLab, Inc.</t>
  </si>
  <si>
    <t>F141-231-0659</t>
  </si>
  <si>
    <t>FA9101-14-M-0008</t>
  </si>
  <si>
    <t>153008631</t>
  </si>
  <si>
    <t>www.nano-lab.com</t>
  </si>
  <si>
    <t>02451-1063</t>
  </si>
  <si>
    <t xml:space="preserve">David Carnahan </t>
  </si>
  <si>
    <t>(781) 609-2722</t>
  </si>
  <si>
    <t>dcarnahan@nano-lab.com</t>
  </si>
  <si>
    <t>slip ring,data,non</t>
  </si>
  <si>
    <t>ABSTRACT:  NanoLab proposes to develop a non-contact data transfer device to replace slip-rings in rotating assemblies.  The proposed device will offer up to 300 channels of secure data delivery across the rotating frame at speeds of 20khz or higher.  Further this device will be able to handle multiple input types, including thermocouples, strain gauges, and other analog and digital sources.  BENEFIT:  Slip rings are widely used to carry data and power between stationary and rotating components.  That said, they are a significant maintenance burden, and are limited in their ability to handle data.  A novel solution is proposed that is non-contact (to reduce the maintenance burden) and capable of high data rate.</t>
  </si>
  <si>
    <t>MZA Associates Corporation</t>
  </si>
  <si>
    <t>Temperature-Compensated Pressure Sensitive Paint (PSP) for use in Nitrogen Environments of Large-Scale Blowdown Hypersonic Facilities</t>
  </si>
  <si>
    <t>F141-232-1181</t>
  </si>
  <si>
    <t>FA9101-14-M-0002</t>
  </si>
  <si>
    <t>AF141-232</t>
  </si>
  <si>
    <t>794350025</t>
  </si>
  <si>
    <t>http://mza.com</t>
  </si>
  <si>
    <t>2021 Girard Blvd. SE</t>
  </si>
  <si>
    <t>87106-</t>
  </si>
  <si>
    <t xml:space="preserve">Robert W Praus, II </t>
  </si>
  <si>
    <t>(505) 245-9970</t>
  </si>
  <si>
    <t>Contracts@mza.com</t>
  </si>
  <si>
    <t xml:space="preserve">David J Goorskey </t>
  </si>
  <si>
    <t>(937) 684-4100</t>
  </si>
  <si>
    <t>david.goorskey@mza.com</t>
  </si>
  <si>
    <t>Pressure sensitive p</t>
  </si>
  <si>
    <t>ABSTRACT:  We propose to develop a novel form of pressure-sensitive paint (PSP) by exploiting distance-dependent fluorescence resonance energy transfer (FRET) between fluorescent quantum dot (QD) donors and acceptor moieties such as organic dyes, fluorescent QDs, or metallic nanoparticle quenchers) that are attached by flexible linker molecules to measure local pressure fluctuations directly without the presence of oxygen.  The linker molecules fix the nominal (baseline pressure) distance between the QD donors and the acceptors so as to control the sensitivity and dynamic range of the proposed FRET-based PSP.  Additionally, a recently developed type of bichromatic Mn-doped core/shell QD, whose excitonic and dopant photoluminescence emission peaks increase and decrease, respectively, in proportion to increasing temperature, but are immune to pressure changes, would be used in a temperature-sensitive paint (TSP) to compensate for the influence of dynamic local temperature gradients and fluctuations on the PSP measurements.  A novel technique to deposit PSP and TSP in such a way to avoid interaction effects is also proposed.  Both the PSP and TSP signals will be measured simultaneously and processed to yield accurate, temperature-compensated dynamic surface pressure measurements in an oxygen-free environment at elevated temperatures.  BENEFIT:  Since the proposed PSP relies on FRET and not an oxygen-quenching mechanism (such as with traditional PSP materials), it can sense pressure changes directly without the presence of oxygen.  By using a second species of Mn-doped quantum dots (QDs) that respond to temperature changes but not pressure changes, dynamic local temperature gradients can be compensated for in the processing of the FRET-based PSP data.  Because the proposed FRET-based PSP concept does not rely on diffusion of oxygen, it will have significantly faster response times than conventional PSP.  The nominal distance between QD donors and acceptor species can be precisely controlled by using flexible linker strands of specific length whose nominal distance affects the sensitivity and dynamic range of the PSP and so the proposed PSP can be tailored to specific wind tunnel test conditions.  Although the proposed technology will find first application in the aerospace industry, the fundamental FRET-based pressure sensing method can be applied to biological investigations as well.  For example, sensing the intra-cellular pressures, protein folding strain forces, and even microfluidic flow-induced pressures for lab-on-a-chip applications.  As such it will have significant commercialization potential in the life sciences arena.</t>
  </si>
  <si>
    <t>LeaTech, LLC</t>
  </si>
  <si>
    <t>Fully-Integrated Pressure and Temperature Sensitive Polymeric Nano-Coatings for Use in Hypersonic Facilities</t>
  </si>
  <si>
    <t>F141-232-1690</t>
  </si>
  <si>
    <t>FA9101-14-M-0003</t>
  </si>
  <si>
    <t>February 15, 2029</t>
  </si>
  <si>
    <t>143482</t>
  </si>
  <si>
    <t>788343452</t>
  </si>
  <si>
    <t>www.leatechllc.com</t>
  </si>
  <si>
    <t>8604 Wiles Ct.</t>
  </si>
  <si>
    <t>Middletown</t>
  </si>
  <si>
    <t>21769-</t>
  </si>
  <si>
    <t xml:space="preserve">Marvine Hamner </t>
  </si>
  <si>
    <t>(240) 367-0034</t>
  </si>
  <si>
    <t>mphamner@leatechllc.com</t>
  </si>
  <si>
    <t>Sensors,pressure se</t>
  </si>
  <si>
    <t>ABSTRACT:  As the geometry of test articles becomes more complex the demand for evolving instrumentation to make global, quantitative surface pressure and temperature measurements across a diverse spectrum of test environments continues to increase.  Traditionally, pressure sensitive coatings called pressure sensitive paints (PSPs) have been oxygen sensors.  The need for a polymeric pressure sensitive coating that was a true pressure sensor was initially addressed circa 2000 for use in marine environments.  Since then work has focused on refining these formulations and extending them to other test environments, e.g. fuel cell internal design and development.  Today, advances in associated technologies (cameras, lights, etc.) are producing a real opportunity for a fully-integrated, polymeric pressure and temperature sensitive coating.  This proposal for a Phase I project focuses on three things.  First, the material properties in current formulations will be tailored for use in high Reynolds number/high Mach number test environments.  Second, temperature sensitive and additional compounds will be incorporated in the coating to produce a fully-integrated, polymeric pressure and temperature sensor.  Third, the resulting coating will be evaluated to determine if it meets the requirements for quantitative pressure and temperature measurements in this environment.  BENEFIT:  Anticipated benefits of this project include extension of an existing product into new areas of use with associated new business development, contributions to new platform development (automotive, aerospace, rail and marine), and new sensor development, for example in computing hardware, fuel cells and more.</t>
  </si>
  <si>
    <t>NextGen Aeronautics</t>
  </si>
  <si>
    <t>Wideband GPS n-Plexer</t>
  </si>
  <si>
    <t>F141-245-0868</t>
  </si>
  <si>
    <t>FA9453-14-M-0099</t>
  </si>
  <si>
    <t>AF141-245</t>
  </si>
  <si>
    <t>106823607</t>
  </si>
  <si>
    <t>www.nextgenaero.com</t>
  </si>
  <si>
    <t>2780 Skypark Drive</t>
  </si>
  <si>
    <t xml:space="preserve">Zoltan Feher </t>
  </si>
  <si>
    <t>Manager, Contracts and Pricing</t>
  </si>
  <si>
    <t>(310) 626-8384</t>
  </si>
  <si>
    <t>zfeher@nextgenaero.com</t>
  </si>
  <si>
    <t xml:space="preserve">ROB BORTOLIN </t>
  </si>
  <si>
    <t>(310) 626-8389</t>
  </si>
  <si>
    <t>rbortolin@nextgenaero.com</t>
  </si>
  <si>
    <t>GPS,Diplexer,Tripl</t>
  </si>
  <si>
    <t>ABSTRACT:  Abstract  This proposal addresses development of high performance, compact size, and light weight multiplexers including diplexers, triplexers, and quadruplexers for GPS applications (e.g. GPS III system). The proposed devices will support a bandwidth up to 45 MHz at each channel. The passband insertion losses will be less than 0.5 dB. To suppress interference between different channels and from out-of-band signals, the designed multiplexers will feature very sharp roll-offs near the passband edge (more than 55 dB suppression will be achieved between neighboring channels (e.g. L1 and L2, L2 and L5)). Moreover, for the robust operation of proposed devices, the effect of temperature to their performance will be considered in the Phase I of this project. Temperature compensating techniques will be applied during the design process. It is expected that the frequency shift caused by temperature change will be minimized in this way. Finally, to further shrink the size and weight of proposed n-plexers, we will explore innovative techniques to shrink the size of resonators applied in the n-plexers. Overall, the resulting devices will significantly improve the performance of multiplexers for next-generation GPS systems.     BENEFIT:  The proposed research will enable GPS systems to carry a flexible payload, as required for the GPS III systems. The n-plexers we will design will allow the GPS system to operate at a higher power without worrying about signal multipaction, with enough margin to allow for higher power operation in the future. Our planned designs provide wide bandwidth, separately covering each of the different GPS bands, with sharp roll offs outside of the bands to provide significant suppression between neighboring bands. Overall, the resulting devices will significantly improve the performance of multiplexers for next-generation GPS systems, even when operating in an electronically challenging environment to enhance mission planning and weapon system effectiveness.</t>
  </si>
  <si>
    <t>NuWaves Ltd.</t>
  </si>
  <si>
    <t>Technologically Advanced N-Plexer for GPS III Operation (TANGO)</t>
  </si>
  <si>
    <t>F141-245-1056</t>
  </si>
  <si>
    <t>FA9453-14-M-0100</t>
  </si>
  <si>
    <t>032326790</t>
  </si>
  <si>
    <t>http://nuwaves-ltd.com</t>
  </si>
  <si>
    <t>Research and Technology Center</t>
  </si>
  <si>
    <t>122 Edison Drive</t>
  </si>
  <si>
    <t>45044-</t>
  </si>
  <si>
    <t xml:space="preserve">Jeff Wells </t>
  </si>
  <si>
    <t>(513) 360-0800</t>
  </si>
  <si>
    <t>jeff.wells@nuwaves.com</t>
  </si>
  <si>
    <t xml:space="preserve">Tim Wurth </t>
  </si>
  <si>
    <t>Vice President&amp;CTO</t>
  </si>
  <si>
    <t>tim.wurth@nuwaves.com</t>
  </si>
  <si>
    <t>low insertion loss f</t>
  </si>
  <si>
    <t>ABSTRACT:  Currently, the GPS III navigation payload utilizes a triplexer for signal combining. While identifying potential secondary industry sources is an apparent goal of the Air Force, reducing the overall size and weight of the n-plexer solution is understood to be of particular interest as well. A new n-plexer solution that not only provides the requisite bandwidth, power handling, and insertion loss performance but also reduces the size and weight of the navigation payload, and by extension the GPS III space vehicle, could be of significant value to the Air Force.    NuWaves Engineering has partnered with GPS III navigation payload provider, Exelis, to provide the Technologically Advanced N-plexer for GPS III Operation (TANGO). The TANGO project leverages NuWaves&amp;quot;extensive filter and multiplexer design experience with Exelis&amp;quot;space electronics expertise and GPS III experience. TANGO uses an innovative slab-line combline cavity filter topology with dielectrically loaded cavities to:     Enable wider bandwidth operation to support flexible signal generation for digital modulation schemes   Accommodate high power handling without increasing multipaction or introducing unwanted PIM   Exhibit low insertion loss to ensure optimum signal combining for downlink applications   Reduce the size and weight of the n-plexer by approximately one-half versus the current GPS III triplexer  BENEFIT:  The innovative TANGO technology offers such a size, weight, power, and cost (SWaP-C) advantage over existing n-plexer solutions for high-power signal multiplexing in L-band (and higher bands) that a wide variety of space-based and terrestrial programs related to navigation, communications, telemetry, etc., could derive benefit. In addition to the U.S. Air Force&amp;quot;s Global Positioning Systems Directorate, this could include the Military Satellite Communications Systems Directorate (MILSATCOM) and its various secure satellite communications development programs.    Potential commercial applications include navigation systems, airborne communications and telemetry for SWaP-constrained platforms, including unmanned aircraft systems (UAS), etc.</t>
  </si>
  <si>
    <t>L-Band Wide Bandwidth High Performance Diplexer, Triplexer, and Quadruplexer</t>
  </si>
  <si>
    <t>F141-245-1083</t>
  </si>
  <si>
    <t>FA9453-14-M-0101</t>
  </si>
  <si>
    <t>ABSTRACT:  MaXentric recognizes that GPS became a ubiquitous global utility, both for civil and military use, the number of digital signals has more than doubled from the original system. The GAM facilitates a flexible navigation payload that is a requirement for the GPS III system, and supports digital waveform generation and potentially new signals. To support flexible signal generation, MaXentric&amp;quot;s n-plexers will support wider bandwidths on the GPS carriers, especially for L1 and L2. The higher signal powers for modernized GPS has increased the risk of multipaction. MaXentric&amp;quot;s solution gives careful consideration to ensure sufficient margin to support even higher power requirements in the future. MaXentric&amp;quot;s GAM will accommodate bandwidths up to 45 MHz, while avoiding multipaction for up to 500 Watts and achieving insertion loss of less than 0.5 dB.  BENEFIT:  The next generation US Global Positioning System (GPS), the Russian Federation&amp;quot;s GLONASS, the European Galileo, the Chinese Compass, the Japanese QZSS, and the Indian IRNSS, are expected to open a wider range of applications.  Such applications will drive the system design toward enhanced resolution, increased accuracy, complete coverage, and extremely high reliability. One of the most significant modifications required by the radio-frequency (RF) payload will be an increased output power, which requires more efficient Power Amplifier. We believe our proposed technology can accommodate bandwidths up to 45 MHz, while avoiding multipaction for up to 500 Watts and achieving insertion loss of less than 0.5 dB.   In order to test the product and move the proposed solution to commercialization, MaXentric will capitalize on our existing relationships with the major Prime Contractors and other commercial partners.</t>
  </si>
  <si>
    <t>Cobra Design &amp; Engineering, Inc</t>
  </si>
  <si>
    <t>F141-245-1837</t>
  </si>
  <si>
    <t>FA9453-14-M-0102</t>
  </si>
  <si>
    <t>010013063</t>
  </si>
  <si>
    <t>www.cobra-design-eng.com</t>
  </si>
  <si>
    <t>3225 Bennett Street North</t>
  </si>
  <si>
    <t>STE B</t>
  </si>
  <si>
    <t>Saint Petersburg</t>
  </si>
  <si>
    <t>33713-</t>
  </si>
  <si>
    <t xml:space="preserve">C. B Rennick </t>
  </si>
  <si>
    <t>(727) 528-1621</t>
  </si>
  <si>
    <t>cbra@cobra-design-eng.com</t>
  </si>
  <si>
    <t xml:space="preserve">John Tischner </t>
  </si>
  <si>
    <t>jjta@cobra-design-eng.com</t>
  </si>
  <si>
    <t>Diplexer,Triplexer</t>
  </si>
  <si>
    <t>ABSTRACT:  The existing Diplexer, Triplexer, and Quadruplexer Designs currently employ bulky, machined cavity housings, are quite heavy, and cannot easily be reconfigured to meet changing system requirements. Cobra Design &amp;amp; Engineering, Inc. intends to employ a tubular coaxial resonator construction consisting of thin-walled aluminum tubes with interconnected ends. This method will allow the components to be lightweight, affordable and rugged enough to withstand the shock environment while meeting the electrical requirements of a high power multiplexer. These techniques were successfully applied to fabricate a high power UHF SATCOM Triplexer for a Navy SBIR. Cobra&amp;quot;s unique design configuration promises low passband loss, high power handling ability, and flexibility to adapt to changing bandwidth and stop-band rejection requirements, all while significantly reducing weight.  BENEFIT:  The lightweight construction of the tubular filter configuration allows for a much lighter total assembly weight than current Multiplexers. Multiplexer weight reduction allows for a lighter spaceborne payload making launch costs more economical.</t>
  </si>
  <si>
    <t>64MB+ Radiation-Hardened, Non-Volatile Memory for Space</t>
  </si>
  <si>
    <t>F141-250-0535</t>
  </si>
  <si>
    <t>FA9453-14-M-0103</t>
  </si>
  <si>
    <t>AF141-250</t>
  </si>
  <si>
    <t>Nvm,non-volatile me</t>
  </si>
  <si>
    <t>ABSTRACT:  Non Volatile Memories (NVM) are necessary for many applications, including sensors, hardware based radio station, wireless systems, instrumentation, video, and power.  These applications are often used in harsh environments including the medical radiological, nuclear, space, and military markets.  These radiation environments magnify the difficulty of designing complex NVMs due to the fact that ionizing radiation and even a single ionizing particles can generate charge in the semiconductor circuit.  The radiation can drastically alter the performance of the NVM.  For example, the effects of ionizing radiation on MOS transistors can cause SRAM and many types of NVM memory cells to switch states.  In addition, it can also cause shifts in the threshold voltage, changes in the gain and a marked increase in the leakage currents which significantly affect the periphery circuits.  Silicon Technologies, Inc. (STI) proposes to design and  commercialize a high-density, high-performance, Rad Hard Non Volatile Memory (RHNVM) technology to serve space markets. We will review existing NVM literature, evaluate findings, pick a process and  technology and incorporate this  into existing design tools developed for  DARPA  contract # W31P4Q-11-C-0046 and an ongoing  Air Force  contract #FA9453-13-M-0125.  Circuit design, layout and simulations will be included for a representative 64 MB RHNVM.  BENEFIT:  The objective is to create a radiation hardened by design or by process NVM circuit developed in a Trusted process and available to the Air Force and other DOD departments that require NVM either as a standalone chip or as a IP block to be included in their Systems on a Chip.  The Air Force will be able to reduce its NRE costs significantly on future SOC programs that require large NVM solutions.</t>
  </si>
  <si>
    <t>F141-250-0620</t>
  </si>
  <si>
    <t>FA9453-14-M-0104</t>
  </si>
  <si>
    <t>Memristor,non-volat</t>
  </si>
  <si>
    <t>ABSTRACT:  High density radiation-hardened non-volatile memory continues to be a limiting factor in the design of systems for use in space environments. Non-volatile memories can support a number of storage applications, such as CPU configuration, flight control systems, flight data recording, image capture, store and forward communications and the list goes on. A high density non-volatile memory with strategic radiation characteristics could replace other technologies such as volatile (SRAM, DRAM) solid state memories as well as slow hard disk drives. If aggressive density and performance goals could be delivered in a solid state memory, systems designers could add significant processing and storage capabilities without sacrificing space, weight or power consumption. To date, no multi-megabyte solution has been developed capable of meeting the needs of extended space operation.    The goal of this project is to develop and deliver a high density non-volatile memory capable of supporting a wide range of applications in space. Targeted applications include configuration/program memory for CPUs and FPGAs, non-volatile backup for volatile working memory, flight control systems (autopilot), image capture and processing, communications data buffers, and mass storage replacement for electro-mechanical disk storage.    BENEFIT:  Delivery of high density radiation-hardened non-volatile memory allows systems designers to add capabilities for data processing and data storage not previously possible. High density solid state storage supports high speed memory accesses while providing improved data integrity. Power consumption, reliability and footprint will be improved compared to current electro-mechanical solutions.</t>
  </si>
  <si>
    <t>Alphacore, Inc.</t>
  </si>
  <si>
    <t>F141-250-2255</t>
  </si>
  <si>
    <t>FA9453-14-M-0106</t>
  </si>
  <si>
    <t>149820</t>
  </si>
  <si>
    <t>078602532</t>
  </si>
  <si>
    <t>2972 W. Katapa Trail</t>
  </si>
  <si>
    <t>85742-</t>
  </si>
  <si>
    <t>CEO and Senior Research Engineer</t>
  </si>
  <si>
    <t>(520) 647-4445</t>
  </si>
  <si>
    <t>engineering@alphacoreinc.com</t>
  </si>
  <si>
    <t>Resistive random acc</t>
  </si>
  <si>
    <t>ABSTRACT:  Alphacore and its research partner will perform radiation effect studies and radiation-hard circuit development on samples made out of the two existing resistive random access memory materials. Multiple cell type materials and several memory architectures will be investigated. One memory architecture is extremely promising for radiation hardened benefits. Select memory cells will be evaluated using TCAD simulations and irradiation testing during the course of the SBIR program.  BENEFIT:  Anticipated improvements to high density radiation hard NVM technology and the detailed radiation effect tests results conducted on commercial resistive memory products will be of immediate use in the field of space-based communication systems. The proposed research is an excellent match for high-performance micro-electronics products for the medical, scientific, communications and defense marketplaces.</t>
  </si>
  <si>
    <t>Wideband PNT OORDWG</t>
  </si>
  <si>
    <t>F141-251-0022</t>
  </si>
  <si>
    <t>FA9453-14-M-0107</t>
  </si>
  <si>
    <t>AF141-251</t>
  </si>
  <si>
    <t>148239</t>
  </si>
  <si>
    <t xml:space="preserve">Joseph Koeniger </t>
  </si>
  <si>
    <t>jkoeniger@innoflight.com</t>
  </si>
  <si>
    <t>PNT,GPS,Galileo,G</t>
  </si>
  <si>
    <t>ABSTRACT:  Innoflight proposes to develop a novel Wideband PNT On-Orbit Reprogrammable Digital Waveform Generator (ORDWG).  This ORDWG is considered wideband because it will have the ability to generate PNT signals in the existing GPS, GLONASS, Galileo, and Beidou (Compass) bands, plus nearly anything in between.  The ORDWG will be able to be reprogrammed on-orbit and will support cryptography external to the waveform generator, but for expandability&amp;quot;s sake, it will also be able to support cryptography within the reprogrammable boundary.    The Wideband PNT ORDWG has several unique features that bring together the latest software-defined radio technology and high performance radiation-hardened electronics.    BENEFIT:  PNT is a technology that will never disappear.  For the foreseeable future, all PNT technologies are based off of GPS technology with only minor modifications, at most.  This implies that the ORDWG will be at the core of PNT satellites for a very long time.  Additionally, due to the power of the architecture, assuming that all performance metrics are equivalent or better, the ORDWG technology will supplant all traditional waveform generators.    Additional applications include more general-purpose signal generation for spacecraft including being employed as a functional block within an RF exciter.  This dual-use will allow the hardware platform to be used in nearly any communications application in need of reprogrammable and/or mission configurable features.</t>
  </si>
  <si>
    <t>On-Orbit Reprogrammable Digital Waveform Generator for GPS</t>
  </si>
  <si>
    <t>F141-251-0751</t>
  </si>
  <si>
    <t>FA9453-14-M-0108</t>
  </si>
  <si>
    <t>149958</t>
  </si>
  <si>
    <t xml:space="preserve">Michael Viazanko </t>
  </si>
  <si>
    <t>Prin. Systems Engineer</t>
  </si>
  <si>
    <t>(703) 691-7760</t>
  </si>
  <si>
    <t>michael.viazanko@tridsys.com</t>
  </si>
  <si>
    <t>GPS,PNT,waveform g</t>
  </si>
  <si>
    <t>ABSTRACT:  Continuing technological advances in GPS capabilities offer potential for improvement in performance, with continual improvements in satellite network performance and resilience;  however,  current GPS satellites do not support on-orbit update of waveform generation techniques.  What is needed is a much more flexible waveform generation capability, one that can support on-orbit upgrades, operating reliably in the demanding 20,000km Medium Earth Orbit (MEO) environment, all with reduced size, weight, power, and cost.  Trident Systems proposes the development of an On-orbit Reprogrammable Digital Waveform Generator (ORDWG) based on our extensive programmable FPGA-based RF/DSP radar system heritage that will meet the challenging reprogrammable space payload and environmental requirements as needed by the Air Force.  Our approach utilizes our proven RAPTOR Virtex-5-FPGA-based wideband digital RF transceiver, currently being transitioned to a Virtex-5QV space-qualified unit under NASA funding. Our strong space environment design experience enables an ORDWG design that will support a broad range of GPS and PNT missions, and have extensibility to other modes and digital RF applications.  To comprehensively address all details of GPS signal generation, Trident is partnering with NAVSYS Corporation, a recognized innovator in PNT/GPS technologies, including software-defined GPS implementations and advanced navigation &amp;amp; timing techniques.  BENEFIT:  The successful development of this On-orbit Reprogrammable Digital Waveform Generator provides the Government with a highly capable, flexible component for increasing the resilience and performance of the GPS network, and enables future upgrades to waveform techniques on-orbit, enhancing capabilities in rapid response to changing tactical conditions.</t>
  </si>
  <si>
    <t>Scientific Systems, LLC</t>
  </si>
  <si>
    <t>A FLEXIBLE REPROGRAMMABLE WAVEFORM GENERATOR FOR FUTURE GPS SATELLITES</t>
  </si>
  <si>
    <t>F141-251-0960</t>
  </si>
  <si>
    <t>FA9453-14-M-0109</t>
  </si>
  <si>
    <t>149360</t>
  </si>
  <si>
    <t>965731834</t>
  </si>
  <si>
    <t>www.scisystem.com</t>
  </si>
  <si>
    <t>1100 N. Glebe Rd, Suite 1010</t>
  </si>
  <si>
    <t>Arlington, VA 22201</t>
  </si>
  <si>
    <t>22201-</t>
  </si>
  <si>
    <t xml:space="preserve">Suman Ganguly </t>
  </si>
  <si>
    <t>(703) 224-8066</t>
  </si>
  <si>
    <t>sganguly@scisystem.com</t>
  </si>
  <si>
    <t>sganguly@cfrsi.com</t>
  </si>
  <si>
    <t>Waveform Generator</t>
  </si>
  <si>
    <t>ABSTRACT:  Contemporary navigation has to cope with a variety of threats, using inexpensive flexible satellites... On-orbit programmable generator which can satisfy all the current and future requirements is proposed.   The proposed waveform generator is based on programmable FPGA&amp;quot;s and the basic building blocks for all the current, proposed and future waveforms are stored in the memory.  Various waveform combinations are produced by reconfiguring the FPGA elements in real time. Use of selected&amp;quot;elements&amp;quot;and reconfigurable programmability allows unlimited waveform combinations to be generated with very little telemetry load (commanding the reconfigurations). All the waveforms such as C/A, P (Y), M, L2C, L5, L1C etc. as well as various potential waveforms for future can be accommodated. A/S and SAASM capabilities as well as M-code data structure loading will be supported through over the air-programming approaches.  We have  pioneered the software radio technology and its applications in GNSS. One of the most sophisticated GNSS simulators was developed during 2008 supported by the AF.  This simulator provided all the current and modernized GPS, Gallileo, Glonass waveforms and with unchallenged accuracies of mm level.  The VHDL codes will be adopted for the proposed effort and a live demonstration during Phase I.    BENEFIT:  Flexible Waveform generators will be the heart of future GNSS satellites, various waveforms can be generated on demand. This is necessary to combat the increasing threats with jammers and spoofers and in presence of blue force operation. While primarily developed for such satellite borne applications the inexpensive software programmable, flexible waveform generators will be adapted for versatile waveform generators in the commercial markets. These will have applications for both commercial receiver manufacturers as well as for performance comparison by independent agencies. In addition, the flexibility of the resultant software tool will lend itself to incorporation in other communications and radar signal simulation applications, such as real-time simulation of multi-point communication, multiple target simulation for radar systems testing, etc. We are teaming with Boeing Corpn. During this project and this teaming will ensure stability and enhance commercialization</t>
  </si>
  <si>
    <t>F141-251-1210</t>
  </si>
  <si>
    <t>FA9453-14-M-0110</t>
  </si>
  <si>
    <t xml:space="preserve">Jim King </t>
  </si>
  <si>
    <t>(571) 308-1400</t>
  </si>
  <si>
    <t>jim.king@azuresummit.com</t>
  </si>
  <si>
    <t>GPS,Digital Wavefor</t>
  </si>
  <si>
    <t>ABSTRACT:  In order to support changes in requirements for military and civilian GPS and other PNT systems, there is a need to update the signals transmitted from the space segment.  In addition to this SBIR topic, the Air Force has also released a Broad Area Announcement seeking sources with capability to develop one.    In Phase I, Azure Summit Technology, Inc. (Azure) proposes to show the feasibility of a digital signal generator module that provides at least five distinct, fully programmable signal chains applicable to the existing GPS space segment, Galileo, GLONASS, and BeiDou systems, and future enhancements such as additional waveforms and modified navigation messages.  In fact, our general purpose architecture allows for generating any of a large class signals by providing for reliable reprogramming of that segment of the module responsible for defining the signal chain parameters, as well as a goal of tuning the RF section to transmit at frequencies anywhere within L-band (1000-2000 MHz).  BENEFIT:  The benefit of the Azure technology developed during Phase I is a On Orbit Re-Programmable Digital Waveform Generator (ORDWG) architecture that provides for general purpose L-band navigation signal generation applicable to GPS, Galileo, and other navigation systems.  The architecture supports both parametric adjustment of the signals on-orbit and total reprogramming of the FPGA that generates all of the data messages, codes, and performs all of the multiplexing and modulation.</t>
  </si>
  <si>
    <t>F141-251-1696</t>
  </si>
  <si>
    <t>FA9453-14-M-0111</t>
  </si>
  <si>
    <t xml:space="preserve">Neal Nicolson </t>
  </si>
  <si>
    <t>Program Manager (PM)</t>
  </si>
  <si>
    <t>mjacox@spacemicro.com</t>
  </si>
  <si>
    <t>waveform,FPGA,repr</t>
  </si>
  <si>
    <t>ABSTRACT:  Space Micro proposes to team with a prime space firm to develop the next generation Radiation hard, On Orbit Reprogrammable Digital Waveform Generator (ORDWG) box. We begin with the advantageous starting point of our IPC-5000 reconfigurable platform which is TRL=9, then modify to enable GPS waveforms. The ability to survive the long term radiation in MEO orbits is a discriminating feature for our conceptual desing.  BENEFIT:  The Air Force will benefit by the ability to rapidlu upgrade future GPS (or similar)systems by uploading new GPS waveforms (both commercial and classified) from the ground stations.The projected SWaP is dramatically improved over existing hardware, and we expect the production cost to be a minimum of 50% lower than incumbents.</t>
  </si>
  <si>
    <t>Iris Technology Corporation</t>
  </si>
  <si>
    <t>F141-251-2370</t>
  </si>
  <si>
    <t>FA9453-14-M-0112</t>
  </si>
  <si>
    <t>197957822</t>
  </si>
  <si>
    <t>www.iristechnology.com</t>
  </si>
  <si>
    <t>PO Box 5838</t>
  </si>
  <si>
    <t>92616-</t>
  </si>
  <si>
    <t xml:space="preserve">Edward O'Rourke </t>
  </si>
  <si>
    <t>(949) 975-8410</t>
  </si>
  <si>
    <t>ejorourke@iristechnology.com</t>
  </si>
  <si>
    <t xml:space="preserve">Reggie Little </t>
  </si>
  <si>
    <t>ralittle@iristechnology.com</t>
  </si>
  <si>
    <t>ABSTRACT:  The primary objective will be to demonstrate software and digital logic capable of generating all current and future GPS waveforms while providing on orbit reprogrammability through the uploading of new shift register coefficients.  The software and digital logic will be developed along with COTS development board hardware to simulate what is used in a space program.  Testing will be performed with both simulated and currently fielded military radios that have GPS receivers installed.  The foundation of the proposed waveform generator is a set of shift registers, each with a varying number of two state devices or stages.  This approach has the advantage that the shift registers themselves need only be coded once, but are capable of generating any pattern desired based upon the contents of the binary shift register matrix.  Using the proper mix of shift registers and coefficients, any existing or desired code can be generated.  The approach to creating a reprogrammable platform would be to reuse the onboard S-band radio and architecture and send the new shift register coefficients up as a data message.  The conclusion of a successful Phase I will lead directly into the design of radiation hard electronics during Phase II.  BENEFIT:  The key benefits are increased mission flexibility, increased mission security, and reduced mission costs.  Key commercialization applications include the licensing of the ORDWG technology to alternative designs.  Another possibility is that adjacent elements of the research may be licensed or sold.  Efforts on Information Assurance (IA), flight qualifying of the Xilinx Virtex-5 based controller for the GPS mission, and leveraging our proven capabilities in precision ADC for the ORDWG-to-power amplifier interface are all opportunities that can be pursued commercially.</t>
  </si>
  <si>
    <t>F141-252-1340</t>
  </si>
  <si>
    <t>FA9453-14-M-0114</t>
  </si>
  <si>
    <t>Positioning,navigat</t>
  </si>
  <si>
    <t>ABSTRACT:  Azure Summit proposes to leverage ongoing work with DARPA and AFRL Kirtland using CubeSat constellations to mitigate intense SATCOM uplink jamming, and provide an interim asymmetric augmentation that effectively restores that link.  This is the Theia concept.  CubeSats can be rapidly developed and deployed, and Azure is developing a software-defined radio (SDR) CubeSat payload that can provide relatively low cost, user definable, and field upgradeable space missions.  In this proposed effort, Azure will study all three of the described CONOPS for revolutionary PNT, and develop concepts for the Theia PNT system architecture, satellite payloads, and ground terminals needed to realize future experiments to demonstrate and quantify the improvements and benefits.  We will consider how to merge these concepts and experiments into future Theia/Constellation space missions, as PNT may be considered to be simply another flexible mission for our software defined payload.  BENEFIT:  At the end of the Phase I Base effort, Azure will have performed a thorough study that develops one or more revolutionary architectures, algorithms, CubeSat satellite and payload concepts, and user equipment concepts for greatly augmented PNT in certain scenarios and user classes.  In Phase II, we will begin to validate the chosen concepts, CONOPS, architectures, and equipment specifications in the real world.  The ultimate objective with Theia/Constellation is to find a near-term launch opportunity (an Eagle Mission has been discussed) for a space-based experiment.  We will then work with the Air Force and our partner network to find the best path forward to transitioning an operational capability for revolutionary PNT augmentation using Theia concepts and CubeSats.</t>
  </si>
  <si>
    <t>Flexible, Expandable Architecture for Next Generation GPS</t>
  </si>
  <si>
    <t>F141-252-1880</t>
  </si>
  <si>
    <t>FA9453-14-M-0116</t>
  </si>
  <si>
    <t xml:space="preserve">James Wertz </t>
  </si>
  <si>
    <t>jwertz@smad.com</t>
  </si>
  <si>
    <t>GPS,precision track</t>
  </si>
  <si>
    <t>ABSTRACT:  Microcosm proposes a new GPS architecture that is both flexible and expandable to be able to adapt to advancing technology and changing needs, such as the need to work in the presence of man-made interference, challenging terrain, or urban canyons.  Specifically we propose is a system consisting of a constellation similar to the current half-GEO constellation (possibly with fewer spacecraft) combined with two sets of very low cost, low Earth orbit (LEO) satellites -- one in a prograde, moderate inclination orbit and one in a retrograde orbit at the supplementary inclination (180 deg minus the prograde inclination).  Combining the potential for extensive on-board and user-equipment processing, asymmetric coverage, spot beams for local signal enhancement, and the intelligent use of external information (as done with smartphones), the system can provide:    Substantial reduction in sustainment cost    Enhanced signal security    Greater robustness    Reduced time to first fix    Enhanced accuracy    Enhanced performance in&amp;quot;urban canyons&amp;quot;Reduced jammer susceptibility  In addition, the system can be easily modified or expanded to meet evolving needs and capabilities.  Phase I will quantify the expected cost and performance and create an implementation plan for creating&amp;quot;GPS for the 21st century.&amp;quot;BENEFIT:  Anticipated Benefits:  If fully implemented, systems derived from the proposed research will be&amp;quot;GPS for the 21st century&amp;quot;; providing a PNT service which is lower cost, more capable, and designed flexibly to accommodate both advancing technology and changing needs.     Potential Commercial Applications:  Multiple commercial applications are possible including military and civilian systems and commercial systems such as autonomous vehicle navigation, package delivery, cargo monitoring, and item/personnel tracking.</t>
  </si>
  <si>
    <t>Technology Service Corporation</t>
  </si>
  <si>
    <t>F141-253-1099</t>
  </si>
  <si>
    <t>FA9453-14-M-0122</t>
  </si>
  <si>
    <t>053885604</t>
  </si>
  <si>
    <t>390</t>
  </si>
  <si>
    <t>www.tsc.com</t>
  </si>
  <si>
    <t>962 Wayne Avenue</t>
  </si>
  <si>
    <t>Silver Spring</t>
  </si>
  <si>
    <t>20910-</t>
  </si>
  <si>
    <t xml:space="preserve">Brandon Wolfson </t>
  </si>
  <si>
    <t>Alabama Operations Manager</t>
  </si>
  <si>
    <t>(256) 535-2181</t>
  </si>
  <si>
    <t>brandon.wolfson@tsc.com</t>
  </si>
  <si>
    <t xml:space="preserve">Dan Lawrence </t>
  </si>
  <si>
    <t>Embedded Systems Sector Lead</t>
  </si>
  <si>
    <t>(256) 535-2142</t>
  </si>
  <si>
    <t>dan.lawrence@tsc.com</t>
  </si>
  <si>
    <t>PNT,Navigation,GPS</t>
  </si>
  <si>
    <t>ABSTRACT:  The Global Positioning System (GPS) provides spaced-based Position, Navigation and Timing (PNT) to users anywhere on the earth where unobstructed line of sight to at least four GPS satellites is available. GPS is one of the most useful and widely proliferated technologies for both commercial and military users. Aggressor nations understand that GPS technology plays a key role in all U.S. military operations and that we are significantly impaired without it. All nation states and most terrorist organizations are technically savvy, possessing the know-how to disrupt GPS signals. This creates a dire need for new and emerging PNT technologies and architectures that will allow our military forces to sustain power in GPS limited operations and Anti-Access Area Denial (A2AD) scenarios. TSC has developed a new technology called LIFTS for providing navigational guidance in GPS denied, low visibility scenarios. This technology was developed under an IRAD program with the support of PEO Aviation UHPO and will be carried to a TRL-6 later in FY14. TSC will augment this highly supported technology to rapidly develop a new PNT architecture (LIFTS-PNT) that provides a game changing value proposition for military users. LIFTS-PNT allows for rapid deployment in GPS denied areas with minimal infrastructure and cost. Because of the IRAD efforts already in progress and planned flight tests, TSC&amp;quot;s approach has the ability to available for near-term application.  BENEFIT:  The benefits and commercial application for this solution is substantial. Class A-C accidents in the rotary wing fleet are a large numbers due to brownout and DVE issues. Our technology will serve to address this problem as well. The LIFTS-PNT technology addresses the market need for GPS-like capability in denied areas. In particular, the LIFTS approach allows position, navigation, and timing information without access to space assets. Additionally, the LIFTS technology can be rapidly deployed and requires little infrastructure. The market for terrestrial-based GPS-like capability is primarily in the government sector although some limited private sector markets have been identified. Specific government applications consist of the plethora of military navigation needs currently being fulfilled today through GPS including soldier and vehicle navigation as well as blue force tracking. From a non-military perspective, LIFTS-PNT can be utilized for tracking firefighters deployed to forest fires as well as for Emergency Management System personnel in any type of disaster situation. LIFTS-PNT technology supports position and data collection from tag-equipped commercial environmental sensors such as seismic, ocean data, temperature, radiation, etc.</t>
  </si>
  <si>
    <t>F141-253-1235</t>
  </si>
  <si>
    <t>FA9453-14-M-0123</t>
  </si>
  <si>
    <t xml:space="preserve">Donald Harbin </t>
  </si>
  <si>
    <t>DHarbin@OCEANIT.COM</t>
  </si>
  <si>
    <t>ABSTRACT:  Oceanit will create a disruptive, fundamentally-new military navigation architecture to provide game-changing advantages for U.S. forces.  BENEFIT:  A navigation system that that has the flexibility to incorporate military GPS information (PRS, M Code), but should not rely on them, and be capable of operating when they are not available.</t>
  </si>
  <si>
    <t>Disruptive GPS-denied Precision Navigation System</t>
  </si>
  <si>
    <t>F141-253-1334</t>
  </si>
  <si>
    <t>FA9453-14-M-0124</t>
  </si>
  <si>
    <t>Navigation,GPS-Deni</t>
  </si>
  <si>
    <t>ABSTRACT:  This effort will develop an easily deployable polarization-sensitive asset navigation system that can be employed when GPS is denied, or enhanced when GPS is (partially) available. Multimodal polarization will allow the system to operate in a nearly-completely RF-jammed environment. The electronics developed during this program can also serve as a GPS receiver when GPS is available, thereby minimizing hardware. The GPS-denied position and attitude performance of the system will be comparable to that obtained with GPS.  The use of signals of opportunity, both terrestrial and extraterrestrial, will allow the system to improve upon GPS-only performance. The navigation system will comprise one or more polarization-sensitive reference stations, asset-based receivers (or transceivers) and, when available, auxiliary sensors. The navigation system will use signal polarization to improve asset navigation performance, and with just two reference stations, will enable full 3-D navigation in position, orientation and time. Since only two reference stations are needed, which can be airborne or space-based, the performance of the system in real and urban canyons will improve over that of GPS. Moreover, the system will provide attitude measurements without requiring large baseline antennas.  BENEFIT:  The polarization-sensitive reference navigation system for assets developed under this program will enable accurate navigation when GPS is denied. The low-cost system will not require in-theater calibration and will be easily deployable. The system will also serve as a GPS receiver when it is available, thereby minimizing system hardware requirements. This asset-based technology is applicable to virtually any military or civilian platform that navigates.</t>
  </si>
  <si>
    <t>F141-253-1352</t>
  </si>
  <si>
    <t>FA9453-14-M-0125</t>
  </si>
  <si>
    <t>Navigation,GPS,GNS</t>
  </si>
  <si>
    <t>ABSTRACT:  Azure Summit Technology,Inc. (Azure) will develop OmniNAV, a modular, open-architecture navigation receiver that derives PNT solutions from a wide variety of signals and sensors.  Unlike today&amp;quot;s military GPS receivers, OmniNAV software and firmware is field upgradable to deliver leading edge navigation technology to today&amp;quot;s and tomorrow&amp;quot;s warfighters.  The Azure approach will heavily leverage technology from the commercial smart phone industry, as well as recent innovations from DARPA, to create a navigation receiver architecture that is exceptionally difficult to jam or spoof.  BENEFIT:  The benefits of Azure&amp;quot;s OmniNAV technology include an architecture that accommodates a wide variety of navigation sensors and signals, is exceedingly difficult to deny or deceive, includes a robust Information Assurance approach, with only modestly degraded performance due to the failure of a few sensors, readily integrates new sensors and applications in the future, and does so at a relatively modest cost.  No new infrastructure is required to realize the benefits of OmniNAV.  This technology should directly influence next generation military navigation receiver developments.</t>
  </si>
  <si>
    <t>F141-253-1895</t>
  </si>
  <si>
    <t>FA9453-14-M-0126</t>
  </si>
  <si>
    <t>GPS,PNT,micro-sate</t>
  </si>
  <si>
    <t>ABSTRACT:  In the event that the GPS constellation was unavailable, none of the current back-up navigation and timing solutions in place today such as inertial navigation, geostationary augmentation systems or cellular positioning solutions would function, resulting in catastrophic effect on military and civil operations nationally and globally.  To protect against this eventuality there is a need to develop a&amp;quot;Disruptive Navigation Architecture&amp;quot;that can provide the ability to rapidly reconstitute an equivalent capability in the event that GPS is not available.     Under this SBIR effort we propose to design and demonstrate through prototyping and simulation an innovative Global Micro-Sat Positioning System (GMPS) to meet this need.  We shall develop and identify the key functional performance parameters and system components needed to realize an alternate navigation solution in the absence of any GPS signals. The design for a GMPS Micro-Satellite will be developed based on existing Cubesat technology, to enable large numbers of microsats to be rapidly launched to reconstitute a global navigation and timing capability.  The GMPS constellation coverage and geometry will be simulated in challenged environments and signal acquisition and tracking will be demonstrated using a Software Defined Radio (SDR) to show the expected GMPS PNT performance.  BENEFIT:  As both military and commercial operations have increasingly become reliant on GPS for position, navigation, and timing, the risk resulting from the loss of that capability has increased. Efforts to mitigate the effect of weak signals, jamming, and spoofing have been underway for some time, but the capability to address the complete loss of GPS remains a challenge due to the extreme cost of the existing GPS constellation and the logistics involved due to payload size and launch availability. It is anticipated that the cost effective and rapid replacement capabilities of the proposed technology will yield significant interest as a solution to the challenge of needing to rapidly deploy and reconstitute military GNSS.</t>
  </si>
  <si>
    <t>Position Always</t>
  </si>
  <si>
    <t>F141-253-2040</t>
  </si>
  <si>
    <t>FA9453-14-M-0127</t>
  </si>
  <si>
    <t>Position Always,PNT</t>
  </si>
  <si>
    <t>ABSTRACT:  SBIR topic AF141-253 seeks disruptive navigation architectures, specifically, new concepts for next-generation position, navigation, and timing (PNT) systems. The solicitation seeks game-changing capability, and encourages disruptive thinking by eliminating requirements for backwards compatibility. Applied Minds, LLC (AMI) proposes to draw upon our prior technologies and experience to design (in Phase I) and prototype (in Phase II) an autonomous positioning system that we call Position Always, which will detect which positioning technologies are available, and use any available method to obtain location information. Our proposed solution will seek to fulfill some of the game-changing scenarios described in the SBIR topic, such as operate in a completely RF-jammed environment, operate without access to space assets, and use existing natural or man-made radiation sources as fiduciaries. At this time, AMI proposes a 9-month Phase I effort to design and specify a Position Always capability.  BENEFIT:  Anticipated benefits of the Position Always solution include greatly improved location identification capability in the field, improved collaborative sharing of information and resources, and integration with other PNT solutions.</t>
  </si>
  <si>
    <t>Disruptive Navigation Architectures</t>
  </si>
  <si>
    <t>F141-253-2048</t>
  </si>
  <si>
    <t>FA9453-14-M-0128</t>
  </si>
  <si>
    <t xml:space="preserve">James J Spilker, Jr. </t>
  </si>
  <si>
    <t>Executive Chairman</t>
  </si>
  <si>
    <t>(650) 726-6008</t>
  </si>
  <si>
    <t>jspilker@aosense.com</t>
  </si>
  <si>
    <t>Navigation,vector p</t>
  </si>
  <si>
    <t>ABSTRACT:  This SBIR project develops disruptive navigation technologies using integrated communications/navigation technologies including adaptive space-time vector processing operating on novel atom-based precision inertial navigation systems, ultra-precision clocks, and other signals and sensors to cope with unique threats and environments.  BENEFIT:  The 21st Century is bringing with it a new revolution in the technology and infrastructure for position, navigation, and time with, on the one hand, new satellite constellations and signals, new precision atom-based inertial navigation systems, related sensors and clocks, high-speed communications, and parallel processing, and on the other hand, new threats for those objectives for precision navigation and time. The anticipated benefits of this technology will lead to disruptive navigation technology, satellite and related infrastructure that will lead to development of technology and software towards a&amp;quot;Gold Standard&amp;quot;of space-time vector signal processing and integrated new atom inertial, clocks, and communications/navigation technology that will provide great advantages to our military and nation while helping control the costs in an era of tight budgets.</t>
  </si>
  <si>
    <t>Non-Mechanical Beam Steering Development for UAV Sensors</t>
  </si>
  <si>
    <t>F031-2103a</t>
  </si>
  <si>
    <t>FA8650-14-C-1729</t>
  </si>
  <si>
    <t>October 09, 2015</t>
  </si>
  <si>
    <t>2003.1</t>
  </si>
  <si>
    <t>2003</t>
  </si>
  <si>
    <t>AF03-025</t>
  </si>
  <si>
    <t>943438</t>
  </si>
  <si>
    <t>80026-8878</t>
  </si>
  <si>
    <t>Laser Communications,Laser Radar,Active Sensing,Ladar,non-mechanical beam steering</t>
  </si>
  <si>
    <t>ABSTRACT:  The focus of this Phase II effort is to deliver a non-mechanical laser beam directional control unit that is small and lightweight, while minimizing power consumption for use on unmanned aerial vehicle (UAV) laser radar units.  Development of small, compact, low-power laser radars on small dynamic platforms is a difficult problem because of the pointing accuracy, open and closed loop scanning rates, angle coverage, and aperture size needed for the optical system.  A workable solution is to combine a few techniques to decouple the requirements.  By using this approach, coarse- and fine-angle steerers, including mechanical and non-mechanical approaches, are combined to provide the coverage and accuracy needed for the application.  The techniques of interest have the ability to scale to large apertures, provide fast and accurate pointing and tracking without greatly complicating the system design, and minimize size, weight and power.    In Phase II, Boulder Nonlinear Systems (BNS) will fabricate a prototype beam control subsystem designed for UAV operational environments and deliver this subsystem to our transition partner.  In Phase III, the transition partner will verify performance, integrate the subsystem into a laser radar sensor and test in a near-operational environment.    BENEFIT:  Optical pointing and tracking is a major issue for a variety of applications including free space optical communications, remote sensing, and weapon guidance.  The proposed beam control subsystem will reduce the size, weight, and power requirements of UAV laser radars units using less expensive, less complicated, more reliable components while providing high-speed, random access beam control. The technology has the potential to provide a cost savings of approximately $99M over a five year period compared to current mechanical beam steering assemblies.</t>
  </si>
  <si>
    <t>Data Fusion of Eddy Current, Ultrasonic, and Radiographic Data</t>
  </si>
  <si>
    <t>F061-079-2338a</t>
  </si>
  <si>
    <t>FA8650-14-C-5079</t>
  </si>
  <si>
    <t>July 31, 2016</t>
  </si>
  <si>
    <t>AF06-079</t>
  </si>
  <si>
    <t>1259979</t>
  </si>
  <si>
    <t xml:space="preserve">Thomas D Sharp </t>
  </si>
  <si>
    <t>Damage mapping,Stru</t>
  </si>
  <si>
    <t>ABSTRACT:  The current F-35 repair CONOPS associated with any significant coating or structural damage requires the use of a trace and transfer approach to capture structural damage location, size and orientation. This is a cumbersome, time-consuming process that involves tracing damage on a large, clear piece of Mylar that is sent to Lockheed Martin (LM) engineers who&amp;quot;eye-ball&amp;quot;a mapping onto 3D models for repair design. The objective of this proposal is to develop an alternative approach  a digital photograph based approach.  This new approach replaces the Mylar with a digital photograph from a standard commercial camera.  The photograph can be emailed from the inspectors to the structural engineers.  The engineers can then easily extract the damage from the photograph and map it onto 3D models.  BENEFIT:  Significant reduction in time required to repair aircraft structural damage.  In order for an acceptable repair to be designed, engineers spend countless hours on collecting information about the structure to be analyzed and finding information on similar repairs and analysis completed in the past for a given location.  This results in engineers spending a lot of&amp;quot;Non-Value Added Time&amp;quot;just collecting the necessary information in order to process all of it.  In many cases, existing information isn&amp;quot;t found and the analysis is completed without it.  The Navy has performed time studies on the F/A-18 structural repair process and has projected that NLign will reduce the average structural engineering disposition time from 14 hours per damage to 3 hours, a 78% reduction in time.  It is believed the benefits of using this technology with the F-35 program could be similar to results seen by the USN for the F/A-18.  Given the reduction in engineering analysis time, the benefits will also include increased aircraft availability.</t>
  </si>
  <si>
    <t>Square One Systems Design</t>
  </si>
  <si>
    <t>A Cryo-Vacuum Compatible Positioning System</t>
  </si>
  <si>
    <t>F073-131-1070</t>
  </si>
  <si>
    <t>FA9101-14-C-0005</t>
  </si>
  <si>
    <t>AF073-131</t>
  </si>
  <si>
    <t>748433</t>
  </si>
  <si>
    <t>www.sqr-1.com</t>
  </si>
  <si>
    <t>P.O Box 10520 3500 South Park Drive</t>
  </si>
  <si>
    <t>Jackson</t>
  </si>
  <si>
    <t>WY</t>
  </si>
  <si>
    <t>83002-1052</t>
  </si>
  <si>
    <t xml:space="preserve">Robert Viola </t>
  </si>
  <si>
    <t>(307) 734-0211</t>
  </si>
  <si>
    <t>viola@sqr-1.com</t>
  </si>
  <si>
    <t>Positioning,alignme</t>
  </si>
  <si>
    <t>ABSTRACT:  Space-based systems have become indispensable elements of global communication, military  reconnaissance and scientific research. The expenses associated with any space launch are  enormous and, once in orbit, a system failure can have catastrophic consequences. Extensive Earth-based testing is essential to ensure a high success rate. To approximate the demands of space deployment, the Air Force maintains large test chambers capable of creating low temperature, high vacuum environments. However, the testing apparatus within these chambers is often poorly suited to the harsh cryo-vac environment and mechanical failures are not uncommon. A program of applied research is proposed to develop a family of versatile, high-precision positioning system fully compatible with space chamber environments. Under Phase II, research will continue into commercial motion technologies that are inherently more compatible with cryo-vac conditions and design modifications with the potential for further improving the performance of these technologies. Ultimately, multi degree-of-freedom positioning systems will be built and validated.    BENEFIT:  The 7V and 10V space test chambers maintained by the Air Force at Arnold Engineering Development Center will be the initial customer for the proposed cryo-vac positioning systems.  Once validated within terrestrial test chambers, adaptation of these systems for use aboard spacecraft represents a potent and enduring secondary commercial market.  The Department of Energys extensive network of particle accelerators driven by cryo-cooled superconducting magnets represents another large potential market.</t>
  </si>
  <si>
    <t>Mobile Mapping Corporation</t>
  </si>
  <si>
    <t>Volcanic Ash Analysis and Detection Technology</t>
  </si>
  <si>
    <t>F112-184-2322</t>
  </si>
  <si>
    <t>FA8650-14-C-2428</t>
  </si>
  <si>
    <t>September 20, 2016</t>
  </si>
  <si>
    <t>AF112-184</t>
  </si>
  <si>
    <t>747833</t>
  </si>
  <si>
    <t>968575576</t>
  </si>
  <si>
    <t>www.mobile-map.com</t>
  </si>
  <si>
    <t>758-I Kuskokwim Dr</t>
  </si>
  <si>
    <t>Fairbanks</t>
  </si>
  <si>
    <t>AK</t>
  </si>
  <si>
    <t>99775-1801</t>
  </si>
  <si>
    <t xml:space="preserve">Keith W Cunningham </t>
  </si>
  <si>
    <t>(907) 474-6958</t>
  </si>
  <si>
    <t>kwc@mobile-map.com</t>
  </si>
  <si>
    <t>VATD - Volcanic Ash Transport &amp; Dispersion,MMC - Mobile Mapping Corporation,UAF - University of Alaska Fairbanks</t>
  </si>
  <si>
    <t>ABSTRACT:  Aviation near volcanic plumes is dangerous because aircraft engines can be damaged if they ingest airborne ash and aerosols.  Knowing the forecast location of an ash plume will improve aviation safety while reducing engine maintenance costs.    Ash forecast models are immature.  To improve their accuracy we have conducted research with volcanologists at the University of Alaska Fairbanks (UAF) resulting in a doubling of forecast accuracy.  This Phase 2 proposal will continue the forecast-model development.      A leap in forecast accuracy will be possible when we are able to measure the size and concentration of the ash at its eruption source.  We are partnering with Polartronix, also located in Fairbanks, who has designed a sensor that can be flown on unmanned aerial systems into a volcanic plume.  This sensor will be tested using unmanned aircraft operated by UAF.  Data from these sensors are expected to again double forecast accuracy.    We have nascent technology to reduce aviation risk, help jet engine manufacturers understand issues of engine maintenance, and a tool to mitigate the economic impact of volcanic eruptions on global commerce.  We intend to commercialize the technology.    BENEFIT:  Our development work includes technology that can be used to reduce aviation risk, help jet engine manufacturers understand issues of engine maintenance, and a tool to mitigate the economic impact of volcanic eruptions on global commerce.    The market for the services is global and includes various government agencies like the US Air Force, USGS, NOAA, FAA as well as manufacturers of aircraft and jet engines.  The same technology also has applications with pollution monitoring from point and non-point sources as well at forecasting fallout from a dirty bomb.</t>
  </si>
  <si>
    <t>Direct Write Printed Honeycomb Core (1000-291)</t>
  </si>
  <si>
    <t>F112-195-1224</t>
  </si>
  <si>
    <t>FA8650-14-C-5081</t>
  </si>
  <si>
    <t>July 30, 2016</t>
  </si>
  <si>
    <t>AF112-195</t>
  </si>
  <si>
    <t>1150000</t>
  </si>
  <si>
    <t xml:space="preserve">Noel Burgoa </t>
  </si>
  <si>
    <t>Vice President, Business</t>
  </si>
  <si>
    <t xml:space="preserve">Tom Fusco </t>
  </si>
  <si>
    <t>Direct Write inkjet</t>
  </si>
  <si>
    <t>ABSTRACT:  SI2 Technologies, Inc. (SI2) proposes to mature and transition SI2&amp;quot;s Direct Write printed honeycomb core technology to AFRL and other DoD applications.  Transitioning SI2&amp;quot;s honeycomb core product is beneficial to the Air Force to maintain availability and affordability.  The stakeholders have developed a program to mature and transition the printed honeycomb core product.  The program includes verification of the models and processes, fabrication on various substrates, and evaluation/ test of representative honeycomb core products.  The results of the program will be a honeycomb core manufacturing process capable of producing accurate and precise properties.  BENEFIT:  The proposed program will adapt SI2&amp;quot;s core manufacturing process to alternate substrates.    At the end of the program, the capability to design and manufacture printed honeycomb core, a product of interest to AFRL and other DoD agencies, will be available at TRL and MRL 6.  A transition assessment will provide the foundation for Qualification of the printed honeycomb product and detail the path to raising the TRL/MRL to 9/10.</t>
  </si>
  <si>
    <t>SK Infrared LLC</t>
  </si>
  <si>
    <t>Broadband High Operating Temperature Strained Layer Superlattice Focal Plane Arrays (FPA)</t>
  </si>
  <si>
    <t>F121-067-1459</t>
  </si>
  <si>
    <t>FA9453-14-C-0032</t>
  </si>
  <si>
    <t>April 04, 2014</t>
  </si>
  <si>
    <t>July 05, 2016</t>
  </si>
  <si>
    <t>AF121-067</t>
  </si>
  <si>
    <t>1246937</t>
  </si>
  <si>
    <t>www.skinfrared.com</t>
  </si>
  <si>
    <t>Lobo Venture Lab 801 University Blvd Ste 100</t>
  </si>
  <si>
    <t>87106-4345</t>
  </si>
  <si>
    <t xml:space="preserve">Sanchita Krishna </t>
  </si>
  <si>
    <t>(505) 453-3349</t>
  </si>
  <si>
    <t>sanchita@skinfrared.com</t>
  </si>
  <si>
    <t xml:space="preserve">David Ramirez </t>
  </si>
  <si>
    <t>(505) 256-5198</t>
  </si>
  <si>
    <t>dramirez@skinfrared.com</t>
  </si>
  <si>
    <t>FOCAL PLANE ARRAYS,High Operating Temperature,Superlattice,Infrared,antimonide,detectors,semiconductors</t>
  </si>
  <si>
    <t>ABSTRACT:  The objective of the overall SBIR program is to develop a high performance mid-format (512 x 512, with 30 micron pitch) broad-band mid-wave (MW, 5 micron cut-off wavelength at 200K) infrared (IR) focal plane arrays (FPAs) using InAs/GaSb strained layer superlattices (SLS). SKINfrared LLC (SKI), a spin-off from the Krishna Infrared Detector (KIND) Nanostructures laboratory at the University of New Mexico (www.chtm.unm.edu/kind) will team up with Raytheon Vision Systems (RVS) to deliver a MWIR FPA to Air Force Research Laboratory (AFRL) for the evaluation at the end of the two year project.  BENEFIT:  InAs/GaSb SLS have emerged as a disruptive technology in the past five years. Broadband higher operating temperature detectors provide additional functionality for surveillance, space situational awareness and reconnaissance missions. The partner on this proposal, RVS has significant experience in technology development for next generation of large format infrared focal plane arrays (IRFPA) to develop the best solution for ballistic missile intercept systems such as SM-3 (IIA and future upgrades). These new IRFPAs are designed to provide improved system capabilities such as enhanced imaging for target discrimination, signature recognition, countermeasure, and clutter rejection. This effort can therefore provide risk reduction to current HgCdTe FPA approaches and be seamlessly inserted into future RVS IR&amp;D demonstration activities. Most importantly, the results of this work can be directly communicated to AFRL customers to facilitate technology insertion possibilities. During the proposed Phase II effort RVS is therefore in a position to accurately assess and quantify the performance of the SKI MWIR 512x512 pBiBn FPAs against the benchmark of existing SM-3 performance requirements and incumbent HgCdTe large-format MWIR FPA technology that is currently being developed at RVS.</t>
  </si>
  <si>
    <t>Vanguard Space Technologies, Inc.</t>
  </si>
  <si>
    <t>Synchronized Modular Integrated Deployable Array (P-DoD12-003)</t>
  </si>
  <si>
    <t>F121-075-0799</t>
  </si>
  <si>
    <t>FA9453-14-C-0038</t>
  </si>
  <si>
    <t>September 05, 2016</t>
  </si>
  <si>
    <t>AF121-075</t>
  </si>
  <si>
    <t>740050</t>
  </si>
  <si>
    <t>www.vst-inc.com</t>
  </si>
  <si>
    <t>9431 Dowdy Drive</t>
  </si>
  <si>
    <t>92126-4336</t>
  </si>
  <si>
    <t xml:space="preserve">Steven Sherman </t>
  </si>
  <si>
    <t>VP, Contracts&amp;Bus. Deve</t>
  </si>
  <si>
    <t>(858) 587-4210</t>
  </si>
  <si>
    <t>ssherman@vst-inc.com</t>
  </si>
  <si>
    <t xml:space="preserve">Nicholas Walmsley </t>
  </si>
  <si>
    <t>nwalmsley@vst-inc.com</t>
  </si>
  <si>
    <t>Deployable solar arrays,deployable structures,mechanisms,spacecraft power systems</t>
  </si>
  <si>
    <t>ABSTRACT:  Conventional rigid-panel solar arrays are deployed with complex mechanisms or dynamically-tuned and damped hinges, with cables or external linkages for synchronization. Altering the number or size of panels incurs significant new engineering, tooling, manufacturing and integration.  This SBIR develops the Modular Advanced Synchronization Technology (MAST) deployable array that uses multi-functional panels with internal linkages that synchronize hinges having integral distributed motive force for simple, passive deployment and lock-up.  The approach is fully modular and easily adaptable to different sizes of solar panels and because of the distributed deployment force, different numbers of panels per wing, reducing NRE and schedule. The development has emphasized maximum use of modified COTS parts for low cost, and high performance composites for low mass.  In Phase I, we designed, analyzed and built a 3-panel demonstration which verified the hinge and synchronization approach.  The Phase II builds upon these results, updating the panel-to-panel hinge design, developing the approach for a root panel hinge, hold-down and release interfaces, array deployable harness, and GSE.  We fabricate a five panel array with representative structural properties, test the stowed array in launch environment, and perform hot and cold vacuum deployments to increase to TRL 5, showing readiness for flight qualification.  BENEFIT:  The standardization and reduced complexity of the MAST deployable array approach improves cost and reliability, key issues in all space solar array deployment, by applying a known qualified technology to a variety of array sizes and configurations.  Because of its broad applicability, the approach could meet the requirements for higher performance and more cost-effective solar arrays in a variety of missions, from small spacecraft to very large ones.  Reliable high power arrays at low cost could enable new spacecraft applications, including commercial space radar and earth observation platforms. The basic technology can also find commercial applications in other space deployable structures such as larger deployable antennas for commercial communication satellites, or even deployable space habitats for commercial space tourism.</t>
  </si>
  <si>
    <t>Fire Suppressant Transport Modeling</t>
  </si>
  <si>
    <t>F121-197-0845</t>
  </si>
  <si>
    <t>FA2487-14-C-0203</t>
  </si>
  <si>
    <t>June 23, 2016</t>
  </si>
  <si>
    <t>AF121-197</t>
  </si>
  <si>
    <t>749988</t>
  </si>
  <si>
    <t>8100 Shaffer Parkway Suite #130</t>
  </si>
  <si>
    <t xml:space="preserve">Thierry Carriere </t>
  </si>
  <si>
    <t>Technology Director</t>
  </si>
  <si>
    <t>thierryc@adatech.com</t>
  </si>
  <si>
    <t>Model Validation,aircraft survivability,Fire suppression,CFD modeling,dry bay,engine nacelle,FPM fire prediction model,halon replacement</t>
  </si>
  <si>
    <t>ABSTRACT:  Fires initiating in engine nacelles and dry bays are the most common causes of loss of aircraft. However, since the Montreal Protocol restricting the production of Halons, a replacement has not yet been accepted by the aircraft survivability community despite numerous testing programs. The costs and limitations of designing new systems based primarily on live fire testing can be mitigated by modeling. In this Phase II project, ADA Technologies is partnering with Fire Science NM and SURVICE Engineering to develop, validate and implement a fast-running, physics-based, computational fluid dynamics (CFD) code for mapping the concentration of clean agent fire suppressants in obstructed environments such as dry bays. At the core of the simplified approach is the focus on the low-Mach number equations, describing phenomenon happening in the subsonic regime, such as the dispersion of fire suppressant. The Phase I preliminary model demonstrated the required speed and accuracy. In Phase II, the code will be further streamlined and thoroughly validated against full-scale test data. Finally, the code will be converted to a module and integrated into the FPM (Fire Prediction Model) platform for use by the DoD survivability community.  BENEFIT:  A fast-running CFD code modeling the dispersion of Halon replacements, also known as clean agents, would allow optimization of new fire suppression designs by minimizing the amount of suppressant to be carried on-board an aircraft while ensuring satisfactory extinguishment performance. Limiting weight is always a primary concern in aircraft applications. Finding an effective and environmentally friendly replacement for Halon 1301 for dry bay and engine nacelles would be greatly aided by such a validated CFD code. This code would be applicable to a variety of fire suppression applications looking for optimized Halon replacement systems. DOD markets include a variety of new and retrofit applications linked under the joint aircraft survivability program. Beyond military aircraft, commercial aircraft is another natural fit for the code, as airframers are facing the same issue for engine nacelle and APU protection. Finally, weight and cost optimization of fire suppression systems of other, non-aerospace obstructed volumes is another commercialization opportunity. For examples, light armored vehicles in the DOD market and server rooms in the commercial sector represent promising business prospects for the future code.</t>
  </si>
  <si>
    <t>Fast Passive Optical Sensor for Jet Engine Applications</t>
  </si>
  <si>
    <t>F121-202-0255</t>
  </si>
  <si>
    <t>FA9101-14-C-0002</t>
  </si>
  <si>
    <t>AF121-202</t>
  </si>
  <si>
    <t>749961</t>
  </si>
  <si>
    <t xml:space="preserve">Jason Cline </t>
  </si>
  <si>
    <t>jcline@spectral.com</t>
  </si>
  <si>
    <t>high bandwidth,Passive Sensors,Fiber Optic,spectral,Augmentor,combustion,Diagnostic,spatial</t>
  </si>
  <si>
    <t>ABSTRACT:  We propose the development of a high-speed, passive, in-situ, hyperspectral sensor system and its integration into engine-scale augmentor test program at AEDC.  In this effort, custom probe optics will be integrated into an existing mechanical engine probe to provide multiple views of the flame radiance coming from various locations in a turbine engine thrust augmentor.  The light from the probe is routed to an innovative adaptive spectral imager, which uses computer-controlled spectral filters to monitor concentrations of multiple combustion product species at data rates of 50 kHZ.  The spectral filters can be changed on the fly at rates of up to 20 kHZ, allowing the system to make a variety of different types of measurements in rapid succession. Temporally- and spatially-resolved measurements are to be processed to yield combustor properties such as species column density, local fuel/air ratio and heat release on a time-scale fast enough  to resolve the evolution of the flame sheet as it passes between the fields of view of the probe.  The time resolved data can be processed into a number of data products for direct comparison to fluid dynamic models.  BENEFIT:  The immediate result of the proposed program is a prototype sensor system for ongoing augmentor testing at AEDC and a general purpose high-speed hyperspectral readout for general application in combustion research.  The sensor system is aligned with the AFRL roadmap for advanced augmentor development, which includes advanced sensors for experimental validation of augmentor models and augmentor performance.  The sensor readout will serve as a diagnostic tool that can be combined with a variety of experimental techniques, including tomographic reconstruction to provide further insight to augmentor physics. The experimental verifications provided by the sensor will facilitate further model enhancement and establish confidence for advanced CFD techniques in design applications.  The prototype adaptive spectral readout will be portable, simple to use, and could be readily applied in a variety of research and land-based combustion measurement applications. Given the unobtrusive, passive nature of the system, it is applicable not just for augmentor measurement, but also to any application requiring monitoring or control of combustion dynamics. The prototype could be used directly by commercial engine manufacturers and aerospace companies in component tests, engine tests, and in land-based installations.</t>
  </si>
  <si>
    <t>High-Speed, Multispecies Sensing in Gas Turbine Engines and Augmentors</t>
  </si>
  <si>
    <t>F121-202-2073</t>
  </si>
  <si>
    <t>FA9101-14-C-0003</t>
  </si>
  <si>
    <t>May 22, 2015</t>
  </si>
  <si>
    <t>P.O. Box 81368</t>
  </si>
  <si>
    <t>02481</t>
  </si>
  <si>
    <t>WAB@bodkindesign.com</t>
  </si>
  <si>
    <t xml:space="preserve">James Daly </t>
  </si>
  <si>
    <t>JDaly@bodkindesign.com</t>
  </si>
  <si>
    <t>spectroscopy,Augmentor,combustion,equivalence ratio,heat release,species concentration</t>
  </si>
  <si>
    <t>ABSTRACT:  Measurements of combustion and gas dynamic properties inside gas turbine engines and augmentors are needed to aid in engine development, performance testing and evaluation, and for verification and validation of combustion modeling codes.  Flame emission spectra in the ultraviolet and visible portions of the spectrum can be used to determine species concentrations, fuel-air ratio, and instantaneous heat release in liquid fueled gas turbine combustors.  In Phase I, Bodkin Design &amp; Engineering demonstrated snapshot hyperspectral imaging of hydrocarbon flames simultaneously recording spatial and spectral data.  In Phase II, we will design a custom multi-modal sensor system that will measure multiple species concentrations (including free radical species such as OH*, CH* and C2*), local fuel/air ratios, heat release, and fuel/air mix temperature inside a gas turbine engine or augmentor.  The system will use fast, compact spectral imagers operating simultaneously at both ultraviolet (UV/vis) and short-wave infrared (SWIR) wavelengths and will record hyperspectral images at frame rates as high as 2000 Hz.  The completed system will be demonstrated on the J85 engine test stand at UTSI.  BENEFIT:  Combustion diagnostics has been an important area of research for half a century.  Key improvements have led to more fuel efficient and less polluting engines of all types including aircraft and automotive engines, industrial furnaces, and power generating turbines.  The system to be developed in this project will directly benefit the Air Force in its development of better jet engines since it will be an important tool for imaging fast, dynamic instabilities in combustion zones while simultaneously providing important chemometric and thermometric data.</t>
  </si>
  <si>
    <t>Rock West Solutions, Inc.</t>
  </si>
  <si>
    <t>Modeling and Simulation for Combined Space Environment Chambers</t>
  </si>
  <si>
    <t>F121-203-0854</t>
  </si>
  <si>
    <t>FA9101-14-C-0004</t>
  </si>
  <si>
    <t>AF121-203</t>
  </si>
  <si>
    <t>749836</t>
  </si>
  <si>
    <t>www.1rockwest.com</t>
  </si>
  <si>
    <t>8666 Commerce Avenue</t>
  </si>
  <si>
    <t>92121</t>
  </si>
  <si>
    <t xml:space="preserve">Don Pritchett </t>
  </si>
  <si>
    <t>(805) 845-8880</t>
  </si>
  <si>
    <t>don.pritchett@1rockwest.com</t>
  </si>
  <si>
    <t xml:space="preserve">Neal Carron </t>
  </si>
  <si>
    <t>neal.carron@1rockwest.com</t>
  </si>
  <si>
    <t>MODELING AND SIMULATION,Atomic Oxygen,Combined Effects Testing,Electron Testing,Proton Testing,Satellite Component Testing,Space Environment Effects</t>
  </si>
  <si>
    <t>ABSTRACT:  The objective of this Phase II Program is to continue the development of a Source Analysis and Modeling System (SAMS) for the AEDC STAT space effects test facility.   SAMS will allow the test facility user to carry out high fidelity simulations of STAT source emissions onto test articles and to investigate secondary source effects when interacting with other chamber systems.  The Direct Simulation Monte Carlo code Monaco is chosen for the dynamical simulation, and modified as necessary for the specific STAT source parameters and configurations.  A magnetic field capability was developed and successfully integrated in Phase I in order to handle ions that are also present.  A sufficiently detailed STAT chamber geometry is used to create the space mesh using Pointwise.  The Phase II Program will develop and finalize source models for the STAT atomic oxygen, electron, and proton sources.   Source model fidelity will be assessed and improved using STAT source and diagnostic test data.  The SAMS modular and extendible architecture will be designed for additional source model integration on future programs.  BENEFIT:  The SAMS derivative commercial product could be licensed to a modeling and simulation software company that is currently marketing and distributing software products to the customer base of interest.  This could be the best approach for sales and distribution.  Modeling and simulation markets that we will target include the following.  Space simulation chambers are maintained and operated by most large US defense and aerospace contractors, as well as at several NASA facilities.  Of these chambers, tens have ionizing radiation and particle beam sources used to evaluate systems under test for performance in harsh space environments.   Modeling codes are typically used to predict system performance and establish test exposure levels, so the STAT SAMS and/or Source Models or variants could be used by these various agencies and contractors in test planning, predictive system assessments, or in system analysis and refinement.   Some US allies are also involved at various levels in the development, testing, and performance assessment of space payloads.   Countries such as ESA members, Canada and Australia, Japan, South Korea, and others who maintain test and evaluation chambers could be customers of the modeling code.  Internet sales of a commercial code could open a variety of otherwise unreachable markets around the world.  Electron beam tomography, photolithography, and welding are moderate size industries that have various needs for modeling and simulation of beam propagation, target effects, and secondary phenomena.  Proton beams are now used for radiotherapy and surgery, such as for prostate cancer.  Various ion beams are using in milling, machining, etching, deposition, and sputtering production lines.</t>
  </si>
  <si>
    <t>Judd Strategic Technologies, LLC</t>
  </si>
  <si>
    <t>Conformal Antenna Technology for Improved Signal Intelligence (SIGINT)</t>
  </si>
  <si>
    <t>F131-001-0562</t>
  </si>
  <si>
    <t>FA8650-14-C-2514</t>
  </si>
  <si>
    <t>November 01, 2016</t>
  </si>
  <si>
    <t>AF131-001</t>
  </si>
  <si>
    <t>731158</t>
  </si>
  <si>
    <t>www.jstdefense.com</t>
  </si>
  <si>
    <t>2255 Ridge Road Suite 302D</t>
  </si>
  <si>
    <t>Rockwall</t>
  </si>
  <si>
    <t>75087</t>
  </si>
  <si>
    <t xml:space="preserve">Jeanette Stecker </t>
  </si>
  <si>
    <t>Counsel</t>
  </si>
  <si>
    <t>(214) 718-1018</t>
  </si>
  <si>
    <t>js@jstdefense.com</t>
  </si>
  <si>
    <t xml:space="preserve">Mano Judd </t>
  </si>
  <si>
    <t>(817) 301-9096</t>
  </si>
  <si>
    <t>mj@jstdefense.com</t>
  </si>
  <si>
    <t>C-130,SIGINT,Conformal antennas,Direction finding,AC/MC-130J,CLAS antennas,legacy platform,non-traditional signals of interest</t>
  </si>
  <si>
    <t>ABSTRACT:  Phase II of this program aims to provide a concrete demonstration of the SIGINT system targeted for the C-130J what was designed during Phase I. Phase II will build on the antenna and array design that JST developed during Phase I, by improving the antenna array model against the full metallic structure of the aircraft; which includes shadowing, RF blockage, and mutual coupling.   Additionally, real (scaled) antenna patterns will be measured to verify full 360 degree azimuth coverage of the individual sub-arrays.  We propose constructing a 1:10 scale model of a C-130J and outfitting with it a scaled version of the designed array. This antenna array will be refined and modified to fit the model, as well a minimizing actual strong coupling and potential RF shorting to metal rib elements, on both the wings and stabilizers. After the scale model is constructed and fitted with the antenna array, necessary RF backend components will be placed inside the model and tested as well. The refined antenna array design will be fabricated and tested in an anechoic chamber for both gain and pattern performance, as well as overall DF performance. Our Phase II findings will be presented in a comprehensive final report.    BENEFIT:  SIGINT capabilities on the AC/MC-130J provide a clear benefit to warfighter by either augmenting weapons targeting accuracies or providing high accuracy threat detection capabilities for the warfighter. While the Air Force is the most immediate beneficiary of this technology, Phase I of this program explored the feasibility of enabling the SIGINT technology on other large metal platforms. Other platforms for other branches of the DoD could also be retrofitted with SIGINT. Most metal platforms with removable leading edges and a dorsal fairing would be good candidates for this capability.  Phase I of this program determined that the results of the C-130 study could be used as the foundation to migrate the DF capabilities to other platforms such as the C-17, the P-8 etc. We will also continue to consider approaches for using system design to exploit capabilities such as EW, bistatic radar, directed communications.</t>
  </si>
  <si>
    <t>Combustion Research and Flow Technology,</t>
  </si>
  <si>
    <t>Aerodynamic Analysis of Deployed Bay Doors on Modern High-Speed Aircraft</t>
  </si>
  <si>
    <t>F131-004-0266</t>
  </si>
  <si>
    <t>FA8650-14-C-2515</t>
  </si>
  <si>
    <t>October 25, 2016</t>
  </si>
  <si>
    <t>AF131-004</t>
  </si>
  <si>
    <t>743054</t>
  </si>
  <si>
    <t>18947-1020</t>
  </si>
  <si>
    <t xml:space="preserve">Brian York </t>
  </si>
  <si>
    <t>Treasurer and Principal S</t>
  </si>
  <si>
    <t>Vice President&amp;Technica</t>
  </si>
  <si>
    <t>fluid structure interaction,dynamic loads,Aeroacoustics,Fatigue,Payload Bay Doors,Structural Response,Weapons Bay Acoustics</t>
  </si>
  <si>
    <t>ABSTRACT:  The need for evaluation of aerodynamic loads on internal weapons bay doors comes from the US Air Force's requirement to open doors on many of its aircraft during flight. This ranges from an aircraft's low-speed opening of landing gear doors and speed brakes to opening weapons bay doors in supersonic flight. This sets up a situation for unsteady aerodynamic loading of these surfaces due to the potential for unsteady flow oscillations in and around the exposed bay that is known to exhibit strong tonal content under many of the flight conditions at which the U.S. Air Force operates its aircraft. These weapons bay tones and the oscillatory nature of the separated flow on the doors have the potential to excite structural modes of the doors, aircraft surfaces, or externally carried munitions and fuel tanks and can lead to buffet, flutter, or fatigue induced failures. Part of the aircraft flight certification for all operational and developmental aircraft includes assessments of the aircraft store compatibility, which is made more difficult in view of the fluid structure interactions that must be taken into account. During an aircraft development and demonstration program, a validated Fluid Structure Interaction (FSI) model provides a means of generating data to support assessments regarding the design of the structure, provide flight certification, etc.  BENEFIT:  A high-fidelity Unified Fluid Structure Interaction (FSI) Modeling and Testing capability for evaluation of dynamic loads on payload bay doors will result from the SBIR program. CRAFT Tech will market this unique capability to prime contractors and manufacturers of large commercial airliners/military transports/bombers and tactical fighter to study loads on weapons bay doors, the wheel bay doors and other near vicinity surfaces/components. This technology is obviously relevant to small passenger and/or regional jets, as well for loads associated with wheel wells, etc. The SBIR product is well-suited for supporting the design of a new generation of launch vehicles that is placing a premium on robust and accurate predictions of aero-acoustic and buffet loads experienced at launch. They are also very applicable to large-scale commercial pumps that are extremely prone to performance loss and/or structural failure caused by cavitation-induced severe dynamic loading.</t>
  </si>
  <si>
    <t>Dependable Computing LLC</t>
  </si>
  <si>
    <t>Model-Based Compositional Reasoning for Complex Systems of Systems</t>
  </si>
  <si>
    <t>F131-006-2126</t>
  </si>
  <si>
    <t>FA8650-14-C-2528</t>
  </si>
  <si>
    <t>November 15, 2016</t>
  </si>
  <si>
    <t>AF131-006</t>
  </si>
  <si>
    <t>749949</t>
  </si>
  <si>
    <t>www.dependablecomputing.com</t>
  </si>
  <si>
    <t>2120 North Pantops Drive</t>
  </si>
  <si>
    <t>22911-8648</t>
  </si>
  <si>
    <t xml:space="preserve">Virginia Knight </t>
  </si>
  <si>
    <t>(434) 293-8358</t>
  </si>
  <si>
    <t>office@dependablecomputing.com</t>
  </si>
  <si>
    <t xml:space="preserve">M. A Anthony Aiello </t>
  </si>
  <si>
    <t>Senior Scientist and EVP</t>
  </si>
  <si>
    <t>(434) 962-7201</t>
  </si>
  <si>
    <t>tony.aiello@dependablecomputing.com</t>
  </si>
  <si>
    <t>system of systems,formal methods,system models,safety case,compositional certification</t>
  </si>
  <si>
    <t>ABSTRACT:  The proposed research builds on Dependable Computing's successful Phase I effort. The Phase II effort demonstrates the critical role played by the system safety case in the development of complex systems of systems. Specifically, the safety case (1) informs and guides systems and safety engineering and (2) enables compositional certification through use of contract-adapter arguments. Additionally, the Phase II effort demonstrates the role that the system-interface abstraction technology plays in the design and analysis of complex systems of systems. Specifically, the system-interface abstraction technology (1) formalizes critical context in the safety case, (2) hides details about component-system behaviors, (3) informs decomposition of claims in the safety case, and (4) allows formal proofs to be established for compositional properties of the system of systems. Finally, the Phase II effort is supported by novel tools designed to prepare the approach for commercialization. The safety case, technology and tools are demonstrated by application to the VIPERS challenge problem in the development of a VIPERS testbed. The effort culminates in flight testing of representative VIPERS assets.  BENEFIT:  Systems of systems provide a major and growing challenge to the state of the art in safety assurance. Individual systems are becoming increasingly complex, and are being combined in larger numbers and in more sophisticated ways as functionality escalates. There are significant opportunities for the application of the proposed technology within both the defense and civilian sectors.    The Department of Defense (DoD) has clear and pressing needs for the technology developed under the proposed effort. There is an expanding emphasis on unmanned aircraft systems (UAS) within the DoD. UASs are, by their very nature, complex systems of systems involving: one or more unmanned aircraft; communication systems that typically involve multiple radio links some operating through satellites; and a ground station that incorporates many different discrete systems such as workstations, servers, networks, and displays. The inherent complexity of the UAS requires the kind of formal, compositional reasoning that the proposed effort enables.    Crucial properties at the system of systems level can only be established by formal means because of the large number of possible system states that have to be analyzed. Existing formal techniques, though powerful, tend to address issues arising only at the system level.    From a certification point of view, although they are undocumented, informal and ad hoc, compositional arguments are already in use (e.g., when components that have an FAA Technical Standard Order are used). The compositional safety case makes such reliance rigorous, explicit and reusable.    Use of the proposed technology is certainly not limited to UASs or even aviation. Any complex military system of systems (or complex system) will benefit from both the formalization of the system architecture and the compositional reasoning capabilities afforded by the proposed technology.    In the civilian sector, the uses of the proposed technology are equally broad; two specific examples are civil aviation and the automotive industry.    Civil aviation needs new and more powerful formal analysis techniques to address the scale and complexity of modern aircraft. The series of issues that have plagued the Boeing 787 Dreamliner underscores this point: modern transport aircraft are complex systems that stretch the capabilities of current best practices in safety assurance. An analogy can be drawn between the present situation with safety analysis and the situation with aircraft structural analysis at the time of the development of the Boeing 747 in the 1960s. Comprehensive structural analysis of the B747 was severely limited by computational techniques and capacity. The ability to reason formally over the composition of components and subsystems will benefit the aviation industry. Likewise, compositional safety arguments, enabling compositional certification and recertification, will both control certification costs and allow more-rapid uptake of new safety- and performance-enhancing technologies.    As Dependable Computing's related work with our industry partners demonstrates, there is a growing desire in other industries to formally establish assurance of safety. The formal and compositional reasoning that the proposed technology enables will directly benefit these other industries. Likewise, while many other industries are not currently regulated and therefore not subject to certification pressure, demonstration of adherence to voluntarily adopted standards  like ISO 26262, which requires a safety argument  will be simplified through compositional assurance arguments.    Numerous safety-critical industries will benefit from formal reasoning and compositional safety arguments, including:    - the medical-device industry, for example drug infusion pumps and radiation treatment machines;    - the rail industry, for example in signaling, braking, and separation systems;    - the offshore drilling industry, for example in monitoring and control systems;    - the nuclear industry, for example in core thermal management and radiation monitoring; and    - the shipping industry, for example in navigation, guidance and ship control.    In addition to these safety-critical domains, industries for which the economic cost of failure is very high, such as finance and utilities (e.g., power, water, telecommunications), will greatly benefit from formalized compositional reasoning and compositional assurance arguments.</t>
  </si>
  <si>
    <t>Extreme Environment Stress and Strain Sensing System</t>
  </si>
  <si>
    <t>F131-007-1004</t>
  </si>
  <si>
    <t>FA8650-14-C-2529</t>
  </si>
  <si>
    <t>October 24, 2016</t>
  </si>
  <si>
    <t>AF131-007</t>
  </si>
  <si>
    <t>739583</t>
  </si>
  <si>
    <t>1 Riverside Circle Suite 400</t>
  </si>
  <si>
    <t>24016-4962</t>
  </si>
  <si>
    <t>Sr. Contract Administrato</t>
  </si>
  <si>
    <t xml:space="preserve">Matt Davis </t>
  </si>
  <si>
    <t>(540) 558-1696</t>
  </si>
  <si>
    <t>davism@lunainc.com</t>
  </si>
  <si>
    <t>Extreme Environment Sensors,High Temperature,Fiber-Optic,Strain,Sensors,Fiber Optic Sensors</t>
  </si>
  <si>
    <t>ABSTRACT:  Luna has demonstrated the feasibility of a high speed extreme environment stress and strain measurement system operating at temperatures &gt;900C (1652F) and streaming static and dynamic data at 2.5MHz. During Phase I Luna also demonstrated the system's ability to measure a 26&amp;#61549;&amp;#61541;/10Hz AC component on top of a larger 1.2% strain component. The proposed Phase II effort will optimize the data acquisition system and sensors to meet the performance requirements of the Air Force in a delivered prototype. The complete system will consist of multichannel readout electronics, extreme environment transducers, and robust, easily fieldable methods of attachment for both metallic and a composite substrates. Accurate high temperature strain measurements are critical in the development and characterization of modern aerospace materials and verification of vehicle and component performance models. These models are used to determine design parameters and material selection for high speed flight vehicles and component life prediction. Currently there is no suitable technology capable of providing accurate strain data in the presence of both high temperatures and large loads. This Phase II project will develop a prototype system that will be transitioned to the Air Force, commercial aerospace, and automotive industry partners during Phase III.  BENEFIT:  The proposed system will meet the Air Forces needs for an extreme environment strain measurement system capable of providing accurate static and dynamic data at high speeds. Other agencies such as NASA, DARPA, and the Navy which are performing research on extreme environment materials and systems will also benefit from the technology developed during this program. The system and sensors will enable high temperature, extreme load data to be taken in the presence of high electro-magnetic fields to verify turbine and scramjet engine performance, composite heat shield material characterizations, and airframe dynamic response. These capabilities will also make the system desirable to airframe and engine OEMs to enable performance monitoring and qualification testing which will improve the safety and reliability of commercial transportation. Specifically, Luna has been approached by the automotive industry inquiring about a system with similar needs. In addition to safety improvements through improved material selection and design, the system will enable structural health monitoring and the collection of remaining useful life data which will reduce maintenance overall ownership costs of commercial transports. Luna will work with its commercial partners to complete civilian qualifications and begin marketing the technology for commercial applications during the Phase II&amp;III efforts.</t>
  </si>
  <si>
    <t>Silicon Micro Display, Inc.</t>
  </si>
  <si>
    <t>Scalable One-Panel LCoS System for 4k2k and 8k4k Resolutions</t>
  </si>
  <si>
    <t>F131-017-0674</t>
  </si>
  <si>
    <t>FA8650-14-C-6566</t>
  </si>
  <si>
    <t>AF131-017</t>
  </si>
  <si>
    <t>749969</t>
  </si>
  <si>
    <t>www.siliconmicrodisplay.com</t>
  </si>
  <si>
    <t>2 Commercial Blvd, Suite 201</t>
  </si>
  <si>
    <t>Novato</t>
  </si>
  <si>
    <t>94949-6123</t>
  </si>
  <si>
    <t xml:space="preserve">Paul Jin </t>
  </si>
  <si>
    <t>(617) 501-6112</t>
  </si>
  <si>
    <t>pjin@siliconmicrodisplay.com</t>
  </si>
  <si>
    <t xml:space="preserve">Michael Jin </t>
  </si>
  <si>
    <t>(707) 694-5182</t>
  </si>
  <si>
    <t>mjin@siliconmicrodisplay.com</t>
  </si>
  <si>
    <t>high resolution display,large FOV,LCOS,Silicon Micro Display SMD SiliconMicroDisplay,4k2k and 8k4k,HMD,Microdisplay,4K UHD and 8K UHD</t>
  </si>
  <si>
    <t>ABSTRACT:  For the next generation of wide field-of-view (FOV) helmet-mounted displays (HMDs) and virtual simulators that satisfy the 20/20 visual acuity requirement, a microdisplay and drive circuitry subsystem solution with commensurate resolution is needed. To address this need, a compact control board system with 2 outputs of 1080p resolution was successfully developed and utilized in Phase I to drive two quadrants of a 3840x2160 (4K UHD) image area within Silicon Micro Displays 4096x2240 microdisplay with 4.5um pixel pitch. At the end of the Phase I effort, a 4K UHD resolution Color-Ultrahigh-Definition-Micro Display (4K CUDM) subsystem prototype goggle consisting of a pair of 4K UHD resolution Liquid-Crystal-on-Silicon (LCoS) microdisplays each driven by a pair of the developed driver board, operating at 240 Hz field-sequential-color (FSC) mode set was delivered to the Air Force. The Phase I results will be extended in Phase II towards realizing a single driver board-based 3-D CUDM system with flexibility built in for motion sensor and symbology overlay input upgrades. The scalability of the resulting CUDM and driver board architecture will land itself readily to the next generation jump in CUDM technology toward 7860x4320 (8K UHD) resolution.  BENEFIT:  The goal of Phase II is to exit with a 4K CUDM Subsystem that is limited-production-ready (LP-ready) and ready for full system integration and product development. LP-readiness means that the 4K CUDM Subsystem is sufficiently developed, characterized, and reliable for a limited volume pre-production run to support third-party integration for system development. Additionally, our objective is to have a robust, manufacturable, and cost-effective 4K CUDM Subsystem that can be in volume production within 6 to 12 after Phase II.    The market opportunities for the 4K CUDM Subsystem include disparate applications in the military, profession/commercial, medical, and consumer gaming markets. The military marketAir Force in particularrepresents the greatest market opportunity because:   Applications are well-defined, understood, and mature   High resolution (4K UHD and beyond) and large FOV requirements are established   Application areas are numerous and diverse, representing the largest potential volume.    Therefore, the Air Force is our key end-customer for use in applications like the Joint Helmet Mounted Cueing System (JHMCS). Other military applications include HMD systems for pilots (all aircraft), tankers, and dismounted combatants in both tactical and training simulators.    Professional/commercial applications include simulation training for Homeland Security, police force, and 3D CAD engineering applications. Medical applications include devices for ophthalmic disease diagnosis and therapy, surgical simulation trainers, and remote robotic surgical visualization systems. The consumer video game market holds promise, but the economics will follow in the wake of military and professional system implementations.</t>
  </si>
  <si>
    <t>Multi-Layer Aberration-Compensated Guided Image Conformal Head-Mounted Display</t>
  </si>
  <si>
    <t>F131-020-0046</t>
  </si>
  <si>
    <t>FA8650-14-C-6569</t>
  </si>
  <si>
    <t>October 03, 2016</t>
  </si>
  <si>
    <t>AF131-020</t>
  </si>
  <si>
    <t>749956</t>
  </si>
  <si>
    <t>Electro-Optics System Division 1845 West 205th Str</t>
  </si>
  <si>
    <t xml:space="preserve">Marc SeGall </t>
  </si>
  <si>
    <t>WAVEGUIDE,helmet-mounted display,wide FOV HMD,Multiplexed diffractive optics,HMD,see-through display</t>
  </si>
  <si>
    <t>ABSTRACT:  To address the Air Force need for a curved waveguide visor display, Physical Optics Corporation (POC) proposes to continue advancing, in Phase II, the new Multi-Layer Aberration-Compensated Guided Image Conformal Head-Mounted Display (MAGIC-HMD). Successfully developed and proven feasible in Phase I, MAGIC-HMD is based on chirped volume holographic elements that compensate for the compound curvature of the waveguide visor substrate and chromaticity profile of the display engine. POCs MAGIC-HMD utilizes the common visor form-factor to route display imagery to the user in order to generate full-color see-through imagery by using the initial high resolution microdisplays, leading directly to visual acuity matching resolution within a 40-degree field of view (FOV). In Phase I, POC has successfully demonstrated monochrome imagery routed through both cylindrical and spherical waveguides using multiple lamination techniques for compatibility with polycarbonate visors. In Phase II, POC proposes to incrementally improve the MAGIC-HMD through a two-stage development process, from a fully integrated and stand-alone monochrome waveguide (Stage I), to a breadboard validation waveguide for demonstrating full color and display content with an equivalent 20/20 visual acuity initial waveguide (Stage II). We have partnered with Rockwell Collins to assist with integration and testing and transition to a fielded platform.  BENEFIT:  Commercial applications of the MAGIC-HMD will include the replacement of current classical optics-based HMD systems and head-up display (HUD) systems with a thin, light, and low-profile HMD system that can provide more capable, ergonomic, digital vision systems. Due to its extreme compactness, the MAGIC-HMD technology can be expected to have a variety of commercial applications, including use for aerial firefighting, highway patrol, medical, commercial aviation, space exploration, personal displays, and gaming/entertainment systems. Other than the Air Force JHMCS application, major military applications for the MAGIC-HMD include Distributed Mission Training, pilot and combat vehicle crew HMDs, thermal weapon sights, Soldier's Integrated Protective Ensemble (SIPE), and logistics and training. Homeland Security and the State Department can benefit from the MAGIC-HMD technology for security operations as well.</t>
  </si>
  <si>
    <t>TIPD, L.L.C.</t>
  </si>
  <si>
    <t>Holographic Video Display Using Novel Guided-wave Scanning System</t>
  </si>
  <si>
    <t>F131-023-0030</t>
  </si>
  <si>
    <t>FA8650-14-C-6571</t>
  </si>
  <si>
    <t>November 04, 2016</t>
  </si>
  <si>
    <t>AF131-023</t>
  </si>
  <si>
    <t>1430 N. 6th Ave.</t>
  </si>
  <si>
    <t>85705-6644</t>
  </si>
  <si>
    <t xml:space="preserve">James Fountain </t>
  </si>
  <si>
    <t>(520) 250-4405</t>
  </si>
  <si>
    <t>fountain@tipdllc.com</t>
  </si>
  <si>
    <t xml:space="preserve">Lloyd LaComb, Jr. </t>
  </si>
  <si>
    <t>(520) 626-1747</t>
  </si>
  <si>
    <t>lacomb@tipdllc.com</t>
  </si>
  <si>
    <t>HOLOGRAPHY,3D,Full Parallax,Direct Fringe writing,Hogel,Light Field,Holographic Video Display,FoLD</t>
  </si>
  <si>
    <t>ABSTRACT:  Todays analysts need improved 3D visualization tools to assist in critical situations such as deconfliction, line-of-sight analysis, air space and satellite control.  Currently available 3D displays cannot provide the level of detail and comfort needed because the displays contain unacceptable visual artifacts, do not provide full parallax, require special headgear, and induce nausea in many of the users.   The proposed system has demonstrated the technical feasibility of several technologies that can address the shortcomings of the current displays.  The Phase I program demonstrated a massively parallel computation and display engine capable of generating fringe information and directly writing the fringes using novel display system. The solid-state display system employs acousto-optic modulators for horizontal deflection and electro-optic phased array to generate the vertical deflection.  This technique generates true full parallax holographic images and provides the operator with a full set of visual clues.  The system is based on COTS graphics processors (GPUs) and easy to fabricate lithium niobate materials allowing the system to be optimized for small size, weight, and power (SWaP) requirements. This novel approach can be scaled to larger video-rate displays, with higher angular resolution based upon the roadmaps of the underlying components.  BENEFIT:  The proposal will enable a number of critical holographic display applications based on its here-to-fore undelivered combination of an integrated 3D database, massively parallel computation engine and novel scanning technology.  The system is based on COTS graphics processors (GPU) and easy to fabricate lithium niobate materials allow the system to be optimized for small size, weight, and power (SWaP) requirements. The holographic system will deliver a true holographic display generating a light field with vergence and accommodation clues aligned. Currently available 3D displays cannot provide the level of detail and comfort needed because the displays contain unacceptable visual artifacts, do not provide full parallax, require special headgear, and induce nausea in many of the users. The benefits of the improved display system allow will intelligence analysts to assist war fighters in critical situations such as deconfliction, line-of-sight analysis, and air space and satellite control. The system design can be extended to dual use applications in medicine by allowing radiologists to view holographic displays of CT and MRI images, in scientific visualization for 3D engineering drawings and multidimensional data display. Other dual use applications include visualization of cultural heritage sites, holographic special effects for the entertainment industry, and holographic teleconferencing (telepresence) applications.</t>
  </si>
  <si>
    <t>Development of a Personal Aerosol Collector and Spectrometer for Detecting Airborne Nanomaterials in an Operational Environment</t>
  </si>
  <si>
    <t>F131-024-1498</t>
  </si>
  <si>
    <t>FA8650-14-C-6572</t>
  </si>
  <si>
    <t>August 15, 2016</t>
  </si>
  <si>
    <t>AF131-024</t>
  </si>
  <si>
    <t>748735</t>
  </si>
  <si>
    <t>goginesp@gmail.com</t>
  </si>
  <si>
    <t>Aerosols,nano-materials,airborne particles,Personal Aerosol Collector and Spectrometer,GPS,nano-sensors</t>
  </si>
  <si>
    <t>ABSTRACT:  Exposure to engineered nanomaterials (NMs)materials composed of particles with features smaller than 100 nmrepresents a new inhalation hazard for which there are no standard measurement methodologies or applicable occupational exposure limits (OELs). Nano-featured materials can react with the human body in ways other particles do not. When inhaled, NMs can elicit adverse cardiopulmonary health outcomes that scale more closely with dose expressed as particle number or surface area rather than mass. Consequently, the measurement of NMs fit poorly within the pre-existing IH sampling paradigm. Real-time concentration monitors are ill-suited for personal sampling and cannot distinguish NMs from other airborne particles. Electron microscopy of filters collected with conventional personal samplers can make this distinction, but this analysis is typically expensive and only qualitative. Chemical analysis of particles could be used to detect NMs separate from background particles but devices to collect particles by size are not available for use as personal samplers for particles smaller than 300 nm. The current Phase-II proposal addresses the need to assess personal exposures to NMs through both: 1) real-time, size-resolved information on particle concentration by number, surface area, and mass; and 2) subsequent microscopy or chemical analysis of airborne particles collected by size. A novel, prototype personal monitorthe Personal Aerosol Collector and Spectrometer (PACS)developed under Phase I will be miniaturized and combined into a single package. Laboratory and field studies will be conducted to test the ability of the device to assess nanoparticle exposures apart from background aerosol under a variety of conditions.  BENEFIT:  The proposed products/concepts (PACS) will directly benefit assessment of exposures to nano materials (NMs) for armed forces personnel in deployed and domestic environments. It will also be a great boon for assessing more routine exposures, including refurbishing of heavy vehicles (e.g., tanks and aircraft) and shooting ranges, where a variety of metals exposures are health hazards of concern. In these environments, adverse health effects may relate more closely to particle number or surface area rather than mass concentration. After R&amp;D, the PACS will immediately translate to the broader field of IH for exposure assessment of any particle exposure, but particularly to environments where fumes or NMs are present.</t>
  </si>
  <si>
    <t>Retrofittable Tactical Head Up Display (RTHUD)</t>
  </si>
  <si>
    <t>F131-027-0730</t>
  </si>
  <si>
    <t>FA8650-14-C-6575</t>
  </si>
  <si>
    <t>AF131-027</t>
  </si>
  <si>
    <t>749944</t>
  </si>
  <si>
    <t xml:space="preserve">Jim Davey </t>
  </si>
  <si>
    <t>Senior Technical Staff Sp</t>
  </si>
  <si>
    <t>(408) 888-0587</t>
  </si>
  <si>
    <t>j.davey@saphotonics.com</t>
  </si>
  <si>
    <t>Video processing,planar optics,HUD,Head up Display,low-profile HUD,retrofittable HUD</t>
  </si>
  <si>
    <t>ABSTRACT:  Currently tactical Head up Displays (HUD) are expensive both in cost of acquisition and Life Cycle Cost terms. In addition, retrofit of a more capable HUD into an existing airframe is complex and the bulk of the HUD competes with other display systems for valuable cockpit volume. The objective of this program is to verify the practicability of a new approach to the HUD architecture that will show significant improvements in all areas of performance when compared to legacy systems. In addition, the new HUD concept will include design features, including increased modularity, which will permit easy retrofit into existing airframes and will offer a significant reduction in Life Cycle cost, both by reducing cost of acquisition and by increasing reliability.    An update of the technology state of the art baseline developed in Phase I and a refinement of the architecture developed during the Phase I program will support development of a production representative HUD design and the establishment of a set of Key Performance Parameters (KPP). A prototype HUD will be fabricated and tested against the KPPs to verify the RTHUD concept.    BENEFIT:  Large numbers of current tactical aircraft and tactical trainers are fitted with legacy HUDs which are of limited performance and are or are becoming difficult to maintain due to their aging and obsolescent technology. Many of these airframes are candidates for cockpits upgrades to include panoramic displays which compete for space with a conventionally configured HUD. Further, the aircraft structure under the coaming/glare shield can required costly changes to accommodate a new HUD unless the HUD is physically small and/or custom designed to fit. The development of new technology, modular and low profile HUD design has the potential to mitigate the installation problem and be compatible with the introduction of panoramic Head down Display technology. The concept will allow a common design or small family of modular variations to address multiple airframes.      Cost of ownership will be reduced via the introduction of more capable, lower power technology to improve both functionality and reliability and the amortization of common design and qualification costs over multiple programs. Further savings will accrue as a result of the reduced cost of aircraft modification during the retrofit process.</t>
  </si>
  <si>
    <t>Efficient Human Posing and Morphing for Electromagnetic Analysis</t>
  </si>
  <si>
    <t>F131-029-0759</t>
  </si>
  <si>
    <t>FA8650-14-C-6577</t>
  </si>
  <si>
    <t>August 31, 2016</t>
  </si>
  <si>
    <t>AF131-029</t>
  </si>
  <si>
    <t>749780</t>
  </si>
  <si>
    <t>Director, Program Control</t>
  </si>
  <si>
    <t>posing,cell phones,morphing,inverse kinematics,Visible Human</t>
  </si>
  <si>
    <t>ABSTRACT:  Radio-frequency (RF) transmitting devices are found nearly everywhere today, ranging from lower-power cell phones to radar equipment to high-energy weapons systems. Accidental exposure of humans to the RF radiation emanating from these devices can cause harmful thermal effects including permanent tissue damage. Modeling these thermal effects across a whole population of humans is difficult and time consuming using todays tools and can constitute a very expensive phase during the design of RF transmitting equipment. We will meet this industry need by extending the armature-creation automation and flexible morphing prototypes we developed during Phase I, evolving them into high-quality commercial software products. We will upgrade the armature/posing tool to handle a broad array of human models and poses and include a feature that facilitates posing models in constrained environments. We will also develop the morphing capability to handle arbitrary, physics-based deformations that enable dimensions to be matched with those from anthropomorphic databases. Furthermore, we will design and implement a user-friendly graphical user interface that will enable the analyst to quickly and efficiently setup a morph and pose, to launch analysis tools, and to visualize the results.  BENEFIT:  The primary application of these new algorithms and tools will be to facilitate the development of safe designs for high powered RF systems and electronic countermeasures for customers in the Department of Defense (DoD), whose personnel may be exposed to stray RF radiation from these devices. The new posing and morphing capabilities will enable modeling and simulation of the effects of exposures to a wider array of body types and poses and at a lower cost than the very limited set of current human models can provide. In addition their role in the DoD, the posing capabilities will assist customers in the HVAC community who are designing the next generations of aircraft, vehicles, fabric, and clothing. A third application is in medicine, where the morphing capability can be used to provide detailed, physically-realistic models that cover various body shapes, internal organ shapes, and poses and can thus be used for medical education, preoperative planning, visualization, etc. Finally, this posing and morphing application will provide a synergism with our existing high-speed thermal modeling tools. The integrated software suite will provide thermal analysts from various industries with the ability to quickly perform broad parametric simulations of thermoregulatory response across whole populations of humans and in diverse poses.</t>
  </si>
  <si>
    <t>Critical Technologies Inc</t>
  </si>
  <si>
    <t>Geographically-Aware and Targeted Secure Information Dissemination (GATSID)</t>
  </si>
  <si>
    <t>F131-039-0093</t>
  </si>
  <si>
    <t>FA8750-14-C-0233</t>
  </si>
  <si>
    <t>August 04, 2016</t>
  </si>
  <si>
    <t>AF131-039</t>
  </si>
  <si>
    <t>749867</t>
  </si>
  <si>
    <t>http://www.critical.com</t>
  </si>
  <si>
    <t>Suite 400 1001 Broad Street</t>
  </si>
  <si>
    <t>Utica</t>
  </si>
  <si>
    <t>13501-1503</t>
  </si>
  <si>
    <t xml:space="preserve">David Schroeder </t>
  </si>
  <si>
    <t>(315) 793-0248</t>
  </si>
  <si>
    <t>Dave.Schroeder@critical.com</t>
  </si>
  <si>
    <t xml:space="preserve">Stuart Card </t>
  </si>
  <si>
    <t>Stu.Card@critical.com</t>
  </si>
  <si>
    <t>DDS,distributed storage,multicast,geocast,capability-based security,DTN,Location Based Services,role-based access</t>
  </si>
  <si>
    <t>ABSTRACT:  The overall objective is to enable users on-the-move to reliably and securely send and receive information, targeted for recipients' geographic locations, filtered on their credentials, made persistently available if so designated, and tailored for their devices, facilitating their rapid reaction to changing operational conditions. The team  proposes to integrate: wireless physical layer broadcast; link layer multicast where supported by hardware and firmware of mobile devices and infrastructure; network layer multicast where supported by routing infrastructure; an efficient, reliable, scalable multicast transport protocol; DDS topics scoped per geography, credentials and  metadata markups; automated means for tailoring per those markups; and a secure, robust, distributed file system. This will yield a publish-subscribe-query Data Distribution Service (DDS) with archival of persistent messages (a blackboard), where DDS topics map to multicast addresses and correspond to geographic and other filtering criteria.  Policy Based Access Control to DDS topics will support restriction based upon security classification/clearance, roles and credentials, and will be enforced with strong encryption and capability based security. GATSID will address a major aspect of the challenge of delivering "On-demand Information: What you need, When you need it", enabling situation awareness systems to exploit tactical sensor data and deliver customized, location-specific intelligence products.  BENEFIT:  The transition and commercialization of GATSID will be driven by its ability to deliver secured, automated, delay-tolerant, role-based accessed, location-based messaging services across multiple communication channels to multiple platforms and using a distributed storage/archive technique. The enhanced GATSID DDS will specifically deliver four unique technical benefits, and form a competitive advantage for both the DoD/DHS and the commercial product lines. First, this software will provide a much higher, capabilities-based security to a greater granularity of tailored, geographically aware topics than current DDS products. Second, it will provide BOTH geographically- and role-filtered services AND geographic privacy of the individual user. Third, the DDS will provide efficient, scalable, reliable, multicast transport services tailored for classes of platforms and link types. Finally, GATSID will also deliver the pub/sub/query interfaces and administrative APIs that enable superior management of role-based access, topic control, and publisher/subscriber lists.  The applications will be addressed in multiple spirals of transition and commercialization demonstrations and customized productization efforts. Generally, these spirals will consist of three strategic applications.  First, there will be the demonstration and acceptance of GATSID as an enhancement to existing mass notification communication and networking programs already paid for and deployed by DoD and DHS users. Each of these GATSID applications will be tailored to enhance a greater number of automated LBS message types, greater use of delay tolerant transport, routing, and distributed storage techniques, a greater number of utilized link types and platforms, a greater number of enabled mobile nodes/users. A number of such enhancement opportunities have already been identified, and include USAF AtHoc+GATSID, FEMA EAS and FEMA Desktop Alert MNSv5 products, and an emerging commercial LBS product line design, sales, and distribution company involved in multiple industrial sectors (i.e. LocAid).  Second, there will be the demonstration, marketing, and sales of GATSID as a free-standing software product, sold as licensed software as a new LBS OEM to an existing mobile wireless platform and as  an upgrade or enhancement to existing LBS software product line for different commercial or retail spaces spaces and existing LBS hardware/software product line for different industrial spaces.  Each of these GATSID software formats will be tailored to the specific platform hardware and customized to enhance a greater number of automated LBS message types, DTN and either a private or public cloud, and a greater number of commercial links. A number of such industrial opportunities have been identified, most specifically our registration and emerging participation as an Enterprise Partner for a top smartphone designer, manufacturer, and global distributor interested in our LBS design  The Third strategy is centered upon the teams Grand Vision Product/Service bundle. The software product will be an instantiation of GATSID and its enhanced DDS technologies, RADTiN/DAM3ON attestation capabilities, PocoDoc/IMP, DTN routing techniques, and access-controlled access to distributed data storage. The hardware platform will either be a next-gen smartphone or a three-factor authenticated USB platform with secured integration of multiple micro-visored (VMs) of a users OS, data, and apps. The service would entail agent-controlled access to distributed storage as well as backup services and guaranteed replacement, hosted by multiple clouds.</t>
  </si>
  <si>
    <t>New wavefroms for anti-jam satellite communications</t>
  </si>
  <si>
    <t>F131-049-1956</t>
  </si>
  <si>
    <t>FA8750-14-C-0219</t>
  </si>
  <si>
    <t>July 28, 2016</t>
  </si>
  <si>
    <t>AF131-049</t>
  </si>
  <si>
    <t>746938</t>
  </si>
  <si>
    <t>2071 Lemoine Avenue Suite 302</t>
  </si>
  <si>
    <t>07024</t>
  </si>
  <si>
    <t xml:space="preserve">Brian Woods </t>
  </si>
  <si>
    <t>Design Engineer</t>
  </si>
  <si>
    <t>(201) 242-9800</t>
  </si>
  <si>
    <t>bwoods@maxentric.com</t>
  </si>
  <si>
    <t>chaotic spread spectrum,Anti-Jamming Comm,Transmission Security,chaotic modems,chaotic waveform synthesis,waveforms with AJ</t>
  </si>
  <si>
    <t>ABSTRACT:  MaXentrics Phase 2 proposal consists of delivering a general-purpose hardware platform and FPGA software implementation to characterize the performance of the various waveforms that were analyzed and simulated in Phase 1, using performance metrics specified by Air Force in target SATCOM environments.  A general-purpose FPGA based hardware modem platform will be used to implement the target waveforms, and the performance of these waveforms will be measured over a representative RF channel.  This is to ensure that the predicted theoretical performance of these waveforms can be successfully achieved in a practical HW implementation. Waveform evaluation will be performed on the basis of communication performance, covertness (i.e., featureless transmission with low-probability of intercept, detection, or exploitation), resilience (anti-jamming and interference-tolerant), and hardware feasibility.  BENEFIT:  Within the DoD market, secure chaotic SATCOM systems have potential applications in addressing the need for increased IP SATCOM connectivity. According to Thomson Reuters, Lockheed Martin won a $1.9 billion contract from the U.S. Air Force this past month, commissioning them to build the fifth and sixth AEHF satellites by 2022. These satellites will provide protected SATCOM services to high-priority government and defense facilities. The associated demands of highly covert and resilient communications suggests a great applicability of DC-SSATS for the upcoming AEHF satellites. In mid-2012, USAF also awarded Boeing a $338.7 million contract to produce and launch the tenth WGS satellite. Commercial applications for satellite communications include satellite radio (Sirius Satellite Radio), satellite television (DirecTV), and 2-way satellite internet services. 2-way satellite internet is an emerging market with ViaSat in a leading position after its launch of ViaSat-1 in 2011. ViaSat has negotiations underway for additional satellites and coverage, reaching further residential, international, governmental, maritime, and aeronautical markets, one such contract expected to yield $410M in 2013 [Seeking Alpha]. The maritime SATCOM market alone was valued at $1.4B in 2011, with steady growth predicted by Euroconsult for the next decade.</t>
  </si>
  <si>
    <t>Multiband Metasurface for Reduced Antenna Footprint and Jamming Mitigation</t>
  </si>
  <si>
    <t>F131-066-0498</t>
  </si>
  <si>
    <t>FA9453-14-C-0192</t>
  </si>
  <si>
    <t>November 14, 2016</t>
  </si>
  <si>
    <t>AF131-066</t>
  </si>
  <si>
    <t>747786</t>
  </si>
  <si>
    <t>21045-2002</t>
  </si>
  <si>
    <t>VP, Finance and Administr</t>
  </si>
  <si>
    <t>Ed.OMalley@SyntonicsCorp.com</t>
  </si>
  <si>
    <t>Manager, Columbus Researc</t>
  </si>
  <si>
    <t>Eugene.Lee@SyntonicsCorp.com</t>
  </si>
  <si>
    <t>frequency selective surface,metasurface,aperture,antenna,FSS,20 GHz,44 GHz,66 GHz</t>
  </si>
  <si>
    <t>ABSTRACT:  Satellite antenna systems often use separate transmit/ receive (T/R) apertures to prevent co-site interference. This currently increases the satellite antenna payload and requires RF interference and compatibility (RFI/RFC) studies to prevent performance degradation. But an antenna design that appears RF invisible outside of its operating frequency band could be used to upgrade current satellite systems without the need for extensive RFI/RFC analysis. In pursuit of this vision, we propose to prototype and characterize a frequency&amp;#8232;selective surface (FSS)-based metasurface antenna. In Phase I, we demonstrated the feasibility of an electromagnetically transparent phased array antenna operating at 20 GHz (down-link), 44 GHz (up-link), and 66 GHz (satellite-to-satellite). For Phase II, we propose to design prototype metasurface antennas operating at 20, 44, and 66 GHz. Working with the Air Force, we will select one of the designs to fabricate and characterize. Our antenna concept is fabricated using a MEMS technique that is able to accurately reproduce features at the highest frequency/shortest wavelength, i.e., 66 GHz.  BENEFIT:  Our metasurface antenna concept was shown to be capable of operation in all three bands, beam steering, and adjusting coverage area. Most importantly, each antenna structure is RF invisible outside the communication links operating frequency band. Therefore, the antenna can be placed on the satellite with minimal consideration of RFI/RFC. The result is an antenna that provides an upgrade capability to the satellite while minimizing integration problems. All manufacturers of communications satellites are potential customers and form the initial addressable market for space-qualified FSS-MM apertures. We also think there may be a market for retrofitting terrestrial terminals to augment their supported frequencies.</t>
  </si>
  <si>
    <t>STAR LLC</t>
  </si>
  <si>
    <t>Retrieving Cloud Ice Water, Liquid Water, and Other Cloud Parameters from GPS Radio Occultation and Satellite Microwave Imager/Sounder in Heavy Precip</t>
  </si>
  <si>
    <t>F131-068-2319</t>
  </si>
  <si>
    <t>FA9453-14-C-0195</t>
  </si>
  <si>
    <t>AF131-068</t>
  </si>
  <si>
    <t>740193</t>
  </si>
  <si>
    <t>3125 Sterling Circle Suite 105</t>
  </si>
  <si>
    <t>80301</t>
  </si>
  <si>
    <t xml:space="preserve">Kelly Hellman </t>
  </si>
  <si>
    <t>VP of Finance and Adminis</t>
  </si>
  <si>
    <t>(303) 634-7478</t>
  </si>
  <si>
    <t>khellman@llcstar.com</t>
  </si>
  <si>
    <t xml:space="preserve">Francois Vandenberghe </t>
  </si>
  <si>
    <t>vandenb@llcstar.com</t>
  </si>
  <si>
    <t>Data Assimilation  Variational analysis  Cloud Retrievals  Radiative Transfer  Heavy Precipitation  Satellite Microwave radiances  GPS Radio Occultation</t>
  </si>
  <si>
    <t>ABSTRACT:  The Science and Technology in Atmospheric Research (STAR) LLC in Boulder, with scientific support from National Center for Atmospheric Research (NCAR) is proposing to conduct research and development in the field of integrated water content and Cloud liquid water estimation from GPS Radio-Occultations (GPSRO) and satellite microwave radiances. Key to the success of GPSRO inversions is a prior knowledge of cloud properties (rain, cloud liquid content, ice, etc.). STAR will implement the community Global Statistical Interpolation variational data assimilation system to ingest and extract information from a variety of observing systems and, in particular, from microwave radiances, such as SSMI/S measured by satellites from the Defense Meteorological Satellite Program. Variational assimilation of satellite observations is a unique and convenient mean to produce physically consistent cloud retrieval products on three-dimensional regular grids. The proposed work aims at furthering the science that supports the retrievals of cloud parameters from both, satellite microwave radiances and GPSRO data in all weather conditions, to implement the corresponding technology and assess the accuracy of the retrievals, in terms of their suitability for Defense remote sensing applications, such as radiative transfer calculations.  BENEFIT:  Improved cloud products retrievals from the coming COSMIC-2 mission, which in turn will improve polarized radiative transfer calculations, done with AFRLs MODTRAN model, and needed for various sensors used by the Air Force.</t>
  </si>
  <si>
    <t>Quantum Dimension</t>
  </si>
  <si>
    <t>Advanced Total Electron Count Algorithms for GPS Awareness</t>
  </si>
  <si>
    <t>F131-081-0159</t>
  </si>
  <si>
    <t>FA9453-14-C-0302</t>
  </si>
  <si>
    <t>AF131-081</t>
  </si>
  <si>
    <t>www.qdimension.com</t>
  </si>
  <si>
    <t>18672 Florida St., Suite 302D</t>
  </si>
  <si>
    <t>Huntington Beach</t>
  </si>
  <si>
    <t>92648-1925</t>
  </si>
  <si>
    <t xml:space="preserve">Julie Isenberger </t>
  </si>
  <si>
    <t>(714) 893-6004</t>
  </si>
  <si>
    <t>jisenberger@qdimension.com</t>
  </si>
  <si>
    <t xml:space="preserve">Michael Enright </t>
  </si>
  <si>
    <t>CEO&amp;President</t>
  </si>
  <si>
    <t>menright@qdimension.com</t>
  </si>
  <si>
    <t>Ionosphere,TEC,Total electron count,PNT,Geolocation,GPS,atmospheric,ionospheric</t>
  </si>
  <si>
    <t>ABSTRACT:  To increase space environment awareness, Quantum Dimension proposes to develop algorithms for Total Electron Count (TEC) estimates with uncertainty estimates that can be implemented in existing DoD GPS User Equipment (UE). Both the TEC estimates and the associated uncertainty estimates are vital to enable modern space environment models to use the GPS TEC data for supporting the specification and forecasting of ionospheric effects and impacts on DoD radio-based systems, including communication, navigation, surveillance and geolocation. DoD Space Environment missions most lack TEC where it is most needed: in operational warfighting theaters, and over oceans. In these areas, DoD vehicles, equipped with two-frequency GPS have the ability to estimate TEC.  The algorithms will be tested using data from commercial GPS receivers as well as military DoD GPS receivers.  Our innovations provide significant advantage for DoD for use in GPS UE to resolve these ionospheric effects and its impact on DoD communication, navigation, and geolocation solutions.  BENEFIT:  The GPS Receiver market is just one aspect of the commercialization potential for this solution and demonstrates the ubiquitous nature of GPS information to the warfighter, commanders and decision-makers throughout DoD. There are a high number of commercial and military applications that can leverage this improvement to PNT accuracy without requiring replacement of existing equipment: beyond Line of Sight applications, Black programs, guided munitions, Homeland Security/Coast Guard, Commercial Fishing are just some applications that can benefit from our technology innovation.</t>
  </si>
  <si>
    <t>Lowell Digisonde International, LLC</t>
  </si>
  <si>
    <t>Real-Time EDP and TID specification (&amp;quot;RETID&amp;quot;)</t>
  </si>
  <si>
    <t>F131-094-0565</t>
  </si>
  <si>
    <t>FA9453-14-C-0305</t>
  </si>
  <si>
    <t>November 07, 2016</t>
  </si>
  <si>
    <t>AF131-094</t>
  </si>
  <si>
    <t>747764</t>
  </si>
  <si>
    <t>www.digisonde.com</t>
  </si>
  <si>
    <t>175 Cabot Street, Suite 200</t>
  </si>
  <si>
    <t>Lowell</t>
  </si>
  <si>
    <t>01854</t>
  </si>
  <si>
    <t xml:space="preserve">Steven Vassilis </t>
  </si>
  <si>
    <t>(978) 735-4752</t>
  </si>
  <si>
    <t>steve.vassilis@digisonde.com</t>
  </si>
  <si>
    <t xml:space="preserve">Bodo Reinisch </t>
  </si>
  <si>
    <t>bodo.reinisch@digisonde.com</t>
  </si>
  <si>
    <t>Coordinate Registration,OTHR,HF-Raytracing,IRI,Real-time Assimilative Ionosphere Model,TID</t>
  </si>
  <si>
    <t>ABSTRACT:  Over-The-Horizon-Radar (OTHR) systems survey large areas searching for targets hundreds to thousands kilometers away. Accurate coordinate-registration (CR) of detected targets requires raytracing and accurate specification of the bottomside ionosphere. The proposed Real-Time EDP &amp; TID (RETID) Specification System is based on the proven IRI electron density model and measurements by DPS4D ionosondes that provide the electron density profiles (EDPs) and the characteristic layer specifications. The DPS4Ds also collect the Doppler Frequency &amp; Angles-of-arrival (AoA) Sounding (FAS) data associated with Traveling Ionospheric Disturbance (TID) wave structures. FAS measurements are also made on CW signals from transmitters of opportunity.  The FAS measurements are analyzed in terms of the TID wave vector and amplitude. EDP and FAS data are ingested in real time in databases at the Lowell GIRO Data Center (LGDC). The layer characteristics foF2, hmF2, foF1,  ... are assimilated in real-time in the IRI model to generate the IRI Real-time Assimilative Model IRTAM which is updated every 15 min. The TID density modulation is superimposed on IRTAM forming the TID-IRTAM. Using measured AoAs, the target location is specified by raytracing through the TID-IRTAM. Comparison of measured oblique ionograms between DPS4Ds with simulated oblique ionograms validates the RETID system performance.  BENEFIT:  The proposed RETID system takes advantage of existing ionospheric sensors, the DPS4Ds in the Digisonde Global Ionosphere Radio Observatory (GIRO) [Reinisch and Galkin, 2011], and the associated data infrastructure at LGDC. The existing instruments, the DPS4Ds, measure both the ionospheric profile specifications and the TID parameters. The RETID approach is cost effective and can be applied at any region in the world that has at least a few operating DPS4Ds. The RETID system supports operations like OTHR and HF Geolocation that measure the arrival angles of HF skywaves by providing accurate coordinate registration.</t>
  </si>
  <si>
    <t>&amp;quot;Night Glow&amp;quot; Short Wave Infrared LED (NSLED) Image Projector Development</t>
  </si>
  <si>
    <t>F131-098-1555</t>
  </si>
  <si>
    <t>FA8651-14-C-0174</t>
  </si>
  <si>
    <t>September 20, 2014</t>
  </si>
  <si>
    <t>December 19, 2016</t>
  </si>
  <si>
    <t>AF131-098</t>
  </si>
  <si>
    <t>1189274</t>
  </si>
  <si>
    <t>19707</t>
  </si>
  <si>
    <t xml:space="preserve">Rodney McGee </t>
  </si>
  <si>
    <t>(302) 542-6548</t>
  </si>
  <si>
    <t>rtmcgee@chipdesignsystems.com</t>
  </si>
  <si>
    <t>ABSTRACT:  We propose to develop and demonstrate component technologies, interfaces, and software necessary to build a prototype Short Wave Infrared (SWIR) projection system with high dynamic range and fast frame rates. More specifically, final hardware deliverables for this project include three (3) tested hybrid modules that integrate a 1024x1024 24-micron pitch SWIR LED emitter array with a matching 1024x1024 CMOS RIIC chip. These hybrids will provide laboratory capability to stimulate prototype or imaging SWIR sensors, thus enabling urgently needed development of SWIR sensor capability. Our emitter technology is based on GaInAsSb quaternary semiconductor LED arrays hybridized to CMOS read-in integrated circuits (RIIC).  BENEFIT:  Infrared LED (IRLED) arrays represent a potentially game changing technology for presenting infrared images in sensor ground test environments offering high frame rate and high temperature simulation, while achieving superior manufacturing yield and uniformity than competing resistor array technology. The proposed work offers a significant opportunity for achieving near-term breakthrough results in making effective IRLED scene projectors by developing areas of IRLED technology that have not been previously addressed.</t>
  </si>
  <si>
    <t>Kent Optronics, Inc</t>
  </si>
  <si>
    <t>High Speed SWIR Scene Projector</t>
  </si>
  <si>
    <t>F131-098-1889</t>
  </si>
  <si>
    <t>FA8651-14-C-0173</t>
  </si>
  <si>
    <t>September 18, 2015</t>
  </si>
  <si>
    <t>www.kentoptronics.com</t>
  </si>
  <si>
    <t>40 Corporate Park Drive</t>
  </si>
  <si>
    <t>Hopewell Junction</t>
  </si>
  <si>
    <t>12533</t>
  </si>
  <si>
    <t xml:space="preserve">Le Li </t>
  </si>
  <si>
    <t>(845) 897-0138</t>
  </si>
  <si>
    <t>leli@kentoptronics.com</t>
  </si>
  <si>
    <t xml:space="preserve">Jack Lippert </t>
  </si>
  <si>
    <t>jacklippert@kentoptronics.com</t>
  </si>
  <si>
    <t>Key words: Liquid c</t>
  </si>
  <si>
    <t>ABSTRACT:  The mission of this proposed Phase II program is to develop a compact High Speed SWIR Scene Projector (SWIRSP) capable of generating large format image of  1920x1080 in the short wave infrared (SWIR) region, with a non-flickering image that can update at ~800 Hz (threshold) or greater frame rates.  The result is a SWIRSP module that is able to be integrated as a sub-system in a multispectral system in KHILS (Eglin Air Force base) from visible through LWIR with combined co-registered outputs via dichroic combiners.  The SWIRSP is based on the state-of-the-art Liquid Crystal on Silicon (LCoS) technology which has demonstrated SWIR projector capability during the Phase I period of this program. The final SWIRSP is anticipated to reach a technology readiness level (TRL) 6.  BENEFIT:  The IRSP, in particular the very large format LCoS Array, aim at the scene display market for hardware-in-the-loop application.  Applications include high-end IR sensor/seeker development, test, calibration, missile interception simulation, countermeasure, infrared target discrimination.  The users include the U.S. and its ally government agencies, defense industry players, research institutions, universities, to name a few.    The Market Pull for the IRSP is demonstrated by our receiving request for quotes for our IRSP systems from Government/military agencies, domestic defense contractors, and foreign Government; all requesting larger formats than our present 512x512.</t>
  </si>
  <si>
    <t>Spectral Imaging Laboratory</t>
  </si>
  <si>
    <t>Multi-aperture Sensor for Hypersonic Applications</t>
  </si>
  <si>
    <t>F131-099-0361</t>
  </si>
  <si>
    <t>FA8651-14-C-0175</t>
  </si>
  <si>
    <t>September 13, 2015</t>
  </si>
  <si>
    <t>AF131-099</t>
  </si>
  <si>
    <t>www.spilab.com</t>
  </si>
  <si>
    <t>2130 East Walnut Street</t>
  </si>
  <si>
    <t>91107-3628</t>
  </si>
  <si>
    <t xml:space="preserve">Ella Makarkina </t>
  </si>
  <si>
    <t>(626) 578-0662</t>
  </si>
  <si>
    <t>ella@spilab.com</t>
  </si>
  <si>
    <t xml:space="preserve">Francis Reininger </t>
  </si>
  <si>
    <t>(626) 578-0626</t>
  </si>
  <si>
    <t>fmr@spilab.com</t>
  </si>
  <si>
    <t>hypersonic,forward</t>
  </si>
  <si>
    <t>ABSTRACT:  The U.S. Air Force has a need to develop a new forward looking infrared imaging system that can actively mitigate thermal loading associated with munitions flight speeds greater than Mach 5.  Excessive thermal loading causes the viewing domes to emit a high background radiance, which saturates the sensor and reduces the signal-to-noise ratio (SNR) below the level required for reliable targeting, guidance, navigation, and situational awareness.  During Phase 1, the Spectral Imaging Laboratory (SPILAB) designed and analyzed a bio-inspired, multiple aperture seeker that can utilize active cooling throughout the viewing apertures to eliminate the problems associated with high temperature thermal loading.  During Phase 2, SPILAB will build a prototype for hypersonic wind tunnel testing to confirm that a multiple aperture seeker can view through a hot bow wave.  BENEFIT:  The actively cooled, multi-aperture seeker will enable hypersonic missiles and munitions to navigate and target using forward looking infrared sensing.  The seeker will be useful for both Air-to-Surface and Air-to-Air missiles.  The forward looking imaging capability will also be useful for future aircraft traveling at hypersonic speeds.</t>
  </si>
  <si>
    <t>Wide-Field-of-View (WFOV) Multimode Seeker</t>
  </si>
  <si>
    <t>F131-101-0362</t>
  </si>
  <si>
    <t>FA8651-14-C-0177</t>
  </si>
  <si>
    <t>September 30, 2015</t>
  </si>
  <si>
    <t>AF131-101</t>
  </si>
  <si>
    <t>375000</t>
  </si>
  <si>
    <t>seeker,Infrared,wi</t>
  </si>
  <si>
    <t>ABSTRACT:  The U.S. Air Force has a need to develop a wide-field-of-view (WFOV) multimode seeker with one mode being multi-waveband passive infrared imaging, and the second mode being a semi-active laser (SAL). The multimode system is required because of the continued need for military operations to be conducted in difficult urban environments were damage effects must be controlled through precision guidance of munitions.  Given the highly cluttered nature of urban environments and associated problems with line-of-sight designation, additional precision can be obtained via passive infrared imaging provided from the flight vehicle.  The additional image information would allow soldiers on the ground to adjust the laser designator spot accordingly and thereby increase the probability of correctly identifying and tracking targets from non-targets.  The Spectral Imaging Laboratory (SPILAB) will develop a dual resolution, WFOV infrared seeker that can be integrated with a SAL sub-system.  The combined system will have a size, weight, and power (SWaP) below the required 5 inch diameter, 5 lbs, and 50 W.  BENEFIT:  The combined infrared seeker/SAL system will enable soldiers in the field to designate targets with greater precision in cluttered urban environments.  Commercial applications include surveillance activities in law enforcement, border control, homeland security. The infrared seeker system alone will find applications in search and rescue, machine vision, robotics, and vehicle situational awareness/safety systems.</t>
  </si>
  <si>
    <t>Polaris Sensor Technologies, Inc.</t>
  </si>
  <si>
    <t>Wide-Field-of-View (WFOV) Multiwaveband Multimode Seeker Technology</t>
  </si>
  <si>
    <t>F131-101-0614</t>
  </si>
  <si>
    <t>FA8651-14-C-0176</t>
  </si>
  <si>
    <t>749704</t>
  </si>
  <si>
    <t>www.PolarisSensor.com</t>
  </si>
  <si>
    <t>200 Westside Square Suite 320</t>
  </si>
  <si>
    <t>35801</t>
  </si>
  <si>
    <t xml:space="preserve">David Chenault </t>
  </si>
  <si>
    <t>(256) 562-0087</t>
  </si>
  <si>
    <t>david.chenault@polarissensor.com</t>
  </si>
  <si>
    <t xml:space="preserve">Larry Pezzaniti </t>
  </si>
  <si>
    <t>larry.pezzaniti@polarissensor.com</t>
  </si>
  <si>
    <t>semi active laser se</t>
  </si>
  <si>
    <t>ABSTRACT:  The next generation of precision guided munitions (PGM) need to have highly capable and multi modal sensors that offer the potential for both autonomous as well as man-in-the-loop target designation, ideally in the same munition with multiple modes accessible and switchable on demand within a single fly out.  Such a sensor would offer a high precision strike, thus reducing the size of the warhead, and the potential for collateral damage and cost.  The challenge described in this SBIR is to develop such a multi modal sensor while maintaining a footprint that minimizes the size of the weapon.  Polaris Sensor Technologies proposes to develop a wide field of view (WFOV) semi-active laser (SAL) seeker that is compatible with organic laser designators.  The use of innovative optical system design and high performance photo diodes enables a strap down SAL seeker that can operate stand alone in a 5 smart munition or with a WFOV IR seeker being developed on a separate SBIR. The proposed effort will design, develop, and deliver a prototype that can detect a 1% reflective target at 5 km.    BENEFIT:  A small, light-weight system with multi-mode capability is key to development of the next generation of smart weapons.  The prototype developed in the proposed effort will demonstrate key capability for a SAL seeker integrable with a WFOV IR imager.  The most likely commercialization path is with the Air Force's Flexible Weapons (FW) program, the objective of which is to develop and demonstrate a modular plug-n-play hardware solution for the next generation of smart munitions.  The modular aspect of Flexible Weapon is a means to successfully achieve interoperability and composability at the weapon level.  The proposed effort is well suited for this program as it brings significant SAL capability which, when coupled to the WFOV IR imager, broadens the mission space for a FW smart weapon.  The proposed effort is timed such that it can help meet the objective of the first phase of the FW program, which is complete hardware demonstrations through modeling and simulation, hardware in the loop testing, and captive and UAV flight testing.  Additional commercialization opportunities are being explored with UAV manufacturers to help automate flight operations in difficult environments.</t>
  </si>
  <si>
    <t>Multi-Function Radar Seeker (MFS)</t>
  </si>
  <si>
    <t>F131-102-1196</t>
  </si>
  <si>
    <t>FA8651-14-C-0178</t>
  </si>
  <si>
    <t>December 08, 2016</t>
  </si>
  <si>
    <t>AF131-102</t>
  </si>
  <si>
    <t>995569</t>
  </si>
  <si>
    <t>1915 Jamboree Drive Suite 165</t>
  </si>
  <si>
    <t>80920</t>
  </si>
  <si>
    <t xml:space="preserve">Nancy Scally </t>
  </si>
  <si>
    <t>Digital Signal Proce</t>
  </si>
  <si>
    <t>ABSTRACT:  Colorado Engineering Inc. (CEI), along with its teammates, proposes to realize the multi-function seeker (MFS) concept in a scalable, heterogeneous, dynamically configurable electronic stack.  Leveraging its collective expertise in communication systems design, radar systems design, electromagnetics (EM) analysis and modeling, antenna design, RF design, advanced processing architectures, digital signal processing (DSP) algorithm design, anti-tamper (AT), information assurance (IA) and built-in test (BIT), the CEI team will create a fully functional electronic stack that will demonstrate diverse RF waveforms applicable for both radar and communications functions.  The Phase II work will include the final design, modelling, construction, and test of the dynamically configurable RF base module, the digital receiver/exciter module, and the signal processor module.  BENEFIT:  CEI has a history of success commercializing technologies developed under government programs. The most recent evidence of this success can be seen in the presentation of the Tibbetts Award to CEI by the Small Business Administration. This prestigious award is given to small businesses that represent excellence in achieving the mission and goals of the SBIR program, stimulating technological innovation, and increasing the commercialization of Federal research. CEI was presented with this award at a White House ceremony. CEI has developed software and hardware technologies for a variety of government programs, and the team has transitioned over 37 products to production for use in DoD and Government systems. CEI also has experience commercializing technology developed under Government-funded programs. Products are packaged as COTS items, listed on a catalog price sheet, supported with technical application notes and marketing materials, and made available for sale to both the commercial and government markets. CEI will promote technologies developed under this effort as part of its standard commercial product marketing and sales activities. The MFS architecture, algorithms and technologies will be applicable across all Air Force and DOD missile systems. The technologies and algorithms will be extendable to many DoD and commercial applications that utilize electronic processing and REX systems. CEI has close relationship with primes to get MFS inserted into future missile systems. The architectures developed will be extremely flexible. The commercialization strategy will include generating target data sheets for the derivative technologies and algorithms from MFS. These data sheets will be posted on CEIs website and circulated throughout applicable DOD agencies, NASA, three letter agencies, and interested qualified commercial parties. The MFS system can be scaled for other radar and communication applications. The technology enhancements anticipated under this program will reduce CSWaP requirements while increasing system performance. Enabling multi-function radars to operate in smaller CSWaP footprints will expand the applications and market for these technologies to a wider range of commercial and Government aircraft, both manned and unmanned. The additional capabilities provided by a radar and communication system (MFS) flying on small UAS will be extremely beneficial for all applications of UAS including battlefield advantages, law enforcement and disaster management.</t>
  </si>
  <si>
    <t>Cornerstone Research Group, Inc.</t>
  </si>
  <si>
    <t>Large Volume Production of Core-Shell Nanothermite</t>
  </si>
  <si>
    <t>F131-103-0658</t>
  </si>
  <si>
    <t>FA8651-14-C-0234</t>
  </si>
  <si>
    <t>November 30, 2016</t>
  </si>
  <si>
    <t>AF131-103</t>
  </si>
  <si>
    <t>742295</t>
  </si>
  <si>
    <t>83</t>
  </si>
  <si>
    <t>www.CRGrp.com</t>
  </si>
  <si>
    <t>2750 Indian Ripple Road</t>
  </si>
  <si>
    <t xml:space="preserve">Stephen D D Vining </t>
  </si>
  <si>
    <t>Vice President, Governmen</t>
  </si>
  <si>
    <t>(937) 320-1877</t>
  </si>
  <si>
    <t>viningsd@crgrp.net</t>
  </si>
  <si>
    <t xml:space="preserve">Michael Rauscher </t>
  </si>
  <si>
    <t>Dir. of Adv Mtls and Manu</t>
  </si>
  <si>
    <t>rauschermd@crgrp.com</t>
  </si>
  <si>
    <t>energetic,Thermite</t>
  </si>
  <si>
    <t>ABSTRACT:  Advances in nanotechnology have promised improvements in a variety of energetic materials; however, practical application of the technology has not matched its promise. One area of particular interest is in producing core-shell energetic materials based on metal (fuel)/metal oxide (oxidizer) chemistry that demonstrate thermite-like reactions. Cornerstone Research Group Inc. (CRG) proposes to adapt an existing in-situ manufacturing technique to produce core-shell particles in a scalable process. CRG has demonstrated the scaled in-situ process in previous work, and resulting materials offer higher quality particles than reported in literature. The process allows for a safer method of particle incorporation as no particles are handled by workers and there is no mixing. It is not a colloidal process, so there is no route for agglomeration or phase separation. In Phase I CRG demonstrated the feasibility of the in-situ process to fabricate core-shell nanoparticles. In Phase II CRG will introduce Phase I processes to their existing scaled equipment and develop additional prototype equipment to meet the Air Forces production demands for core-shell nanothermite. CRGs proposed concept will allow high volume production of a material whose theoretical value has been promised but could not be practically realized prior to now due to production limitations.  BENEFIT:  Operational Benefits:    (1)  Higher energy density propellants   (2)  Higher energy density explosives  (3)  Increased combustion efficiency     Commercial Applications:    (1)  Underwater welding and  (2)  plateless/jointless railroad track installation or repair.</t>
  </si>
  <si>
    <t>NEI Corporation</t>
  </si>
  <si>
    <t>A novel process to produce air-stable core-shell nanoparticles for energetic applications</t>
  </si>
  <si>
    <t>F131-103-1298</t>
  </si>
  <si>
    <t>FA8651-14-C-0235</t>
  </si>
  <si>
    <t>www.neicorporation.com</t>
  </si>
  <si>
    <t>400 E Apgar Drive</t>
  </si>
  <si>
    <t>Somerset</t>
  </si>
  <si>
    <t>08873</t>
  </si>
  <si>
    <t xml:space="preserve">Ganesh Skandan </t>
  </si>
  <si>
    <t>(732) 868-3141</t>
  </si>
  <si>
    <t>gskandan@neicorporation.com</t>
  </si>
  <si>
    <t xml:space="preserve">Mohit Jain </t>
  </si>
  <si>
    <t>Manager - Nanomaterials</t>
  </si>
  <si>
    <t>mjain@neicorporation.com</t>
  </si>
  <si>
    <t>Core-shell,Aluminum</t>
  </si>
  <si>
    <t>ABSTRACT:  The use of energetic nanomaterials in munitions has the potential to increase lethality due to the high energy content provided by these materials. However, the propensity of nanoparticles, such as aluminum, to prematurely oxidize significantly reduces the total energy content. Such oxidation is unavoidable in any current large-scale commercial process for producing aluminum nanoparticles. In Phase I, we began developing a new class of core-shell nanoparticles with both a novel structure and a unique composition that addresses the drawbacks of state of the art metallic energetic nanoparticles. The core-shell composite nanoparticles are expected to have desirable functionalities, such as reduced oxygen contamination, intermetallic reaction for enhanced energy content, and air-stability. The feasibility of producing the core-shell nanoparticles, and their beneficial attributes, were demonstrated in Phase I. Building upon the Phase I proof of concept, and in collaboration with experts in the field of energetic materials, the proposed Phase II program provides a stepping stone towards developing a commercially viable process for producing nanocomposite energetic particles. The objectives of the Phase II program are (i) to scale up the technology and assemble a prototype production system, (ii) demonstrate a production rate of at least 500 g/batch in a 5 hour time period, and (iii) show superior combustion properties of the core-shell nanoparticles compared to state-of-the-art aluminum nanoparticles.  We anticipate achieving a TRL of at least 5 by the end of the Phase II program.  BENEFIT:  Core-shell energetic nanoparticles can be used as solid propellants for commercial launch vehicles, satellites, military launch vehicles, and missiles. Additionally, these materials can be used to enhance military pyrotechnics to deliver improved battlefield illumination or compact and very high heat sources for the destruction of chemical and biological weapons. Further, they can be used to enhance the safety and performance of commercial pyrotechnics due to their high degree of stability in air and significantly faster rate of reaction. Other potential military applications include consumable port covers for ramjet engine inlets, ramjet fuels, self-ejecting combustible plumes for large-area heating, thermal battery heat sources and shaped-charge liners. Additional commercial applications include in situ soldering and welding, thermal battery heating pellets, airbags, drug injection, ammunition primers, detonators, electric matches, micro-actuators, micro-pumps, micro-thrusters, micro-switches and micro-valves.</t>
  </si>
  <si>
    <t>Energetic Materials Research and Enginee</t>
  </si>
  <si>
    <t>Fuel-Air Explosive Technologies from Dual-Use Materials</t>
  </si>
  <si>
    <t>F131-104-0428</t>
  </si>
  <si>
    <t>FA8651-14-C-0179</t>
  </si>
  <si>
    <t>AF131-104</t>
  </si>
  <si>
    <t>749321</t>
  </si>
  <si>
    <t>410 Sheridan Road</t>
  </si>
  <si>
    <t>Atchison</t>
  </si>
  <si>
    <t>66002</t>
  </si>
  <si>
    <t xml:space="preserve">Blaine Asay </t>
  </si>
  <si>
    <t>Principal Member</t>
  </si>
  <si>
    <t>(913) 777-9904</t>
  </si>
  <si>
    <t>springhillenergetics@gmail.com</t>
  </si>
  <si>
    <t>reactive case,JP10</t>
  </si>
  <si>
    <t>ABSTRACT:  In our Phase I SBIR work to date, we constructed an implosion system using carefully-designed components and geometries that reproducibly reacts nearly 100% of the JP10 in the test cell.  Using ALE3D we have also been able to qualitatively describe the major hydrodynamic processes involved in the collapse and subsequent expansion of the assembly.  In Phase II we propose a continuation and expansion of these early efforts that will result in a similar amount of reaction, but which will occur on a much shorter time scale (hundreds of s), and potentially result in a detonation.  We will begin to examine other effects, such as the use of reactive cases and the external flow associated with missile trajectory.  We will also begin to remedy the problem of not having a complete equation of state for the JP10 along with other computational issues.  BENEFIT:  The results of the experimental and theoretical programs from Phase I have clearly demonstrated the feasibility of the technical goals of this SBIR.  We have shown near quantitative conversion of the JP10 in times less than 30 ms and our calculations have shown the influence of different design parameters and how they can be changed in order to increase the rate of reaction through improved mixing and heating.  In Phase II we intend to use the data and modeling generated in Phase I to dramatically improve the time scale of reaction by improving the mixing and directionality of the dispersing fuel cloud, and also study the effects of the flow along the missile body.  The ultimate goal is to convert all the fuel remaining in the tank to products of combustion either through a detonative event or high rate oxidation.  We will also investigate the effects of various catalysts to further enhance reactivity.</t>
  </si>
  <si>
    <t>Remote Interface for Munition Recorder Instrument Packages (RIMRIP)</t>
  </si>
  <si>
    <t>F131-105-1343</t>
  </si>
  <si>
    <t>FA8651-14-C-0180</t>
  </si>
  <si>
    <t>AF131-105</t>
  </si>
  <si>
    <t>749979</t>
  </si>
  <si>
    <t>www.mcqinc.com</t>
  </si>
  <si>
    <t>1551 Forbes St.</t>
  </si>
  <si>
    <t>Data recorder,embed</t>
  </si>
  <si>
    <t>ABSTRACT:  RIMRIP will be developed to remotely gain access to data stored in a data recorder after a shock test.  Based on McQs extensive RF communication, embedded electronics, data recorder, and shock hardening experience, it will develop an extremely small form factor and inexpensive solution to meet all of the requirements of this system.  During Phase I, McQ selected the critical electronic components and performed a series of soil communications testing in a relevant environment which exceeded the range, reliability, and data rate requirements.  McQ also developed a complete conceptual design of the system.  In Phase II, McQ will perform functional shock tests of critical system components, assemble the system, and perform a variety of shock and performance testing in both laboratory and fielded environments to satisfy all system requirements.  BENEFIT:  A remote interrogator for munitions recorder instrument packages will allow for more reliable retrieval of data collected for instrumentation during a shock test compared with current methods -- the data can be recovered immediately after the test, without the slow and delicate process of disassembling the device under test to gain access to the recorder, to then download the data.  McQ has expertise with small custom embedded system design, g-hardened applications, data recorders, developing custom reliable communications solutions, and developing polished products that are used by various government and military agencies.  Therefore, this RIMRIP system will integrate with a variety of military instrument packages to provide a general remote interrogator product to be used in various environments.</t>
  </si>
  <si>
    <t>Conductive Composites Company</t>
  </si>
  <si>
    <t>Advances in Conductive Composites for Electrical Conduit and Cable Shielding</t>
  </si>
  <si>
    <t>F131-108-1638</t>
  </si>
  <si>
    <t>FA8650-14-C-5022</t>
  </si>
  <si>
    <t>AF131-108</t>
  </si>
  <si>
    <t>749676</t>
  </si>
  <si>
    <t>www.conductivecomposites.com</t>
  </si>
  <si>
    <t>357 West  910 South</t>
  </si>
  <si>
    <t>Heber City</t>
  </si>
  <si>
    <t>84032</t>
  </si>
  <si>
    <t xml:space="preserve">Nathan Hansen </t>
  </si>
  <si>
    <t>(435) 654-3683</t>
  </si>
  <si>
    <t>ndhansen@conductivecomposites.com</t>
  </si>
  <si>
    <t xml:space="preserve">George Hansen </t>
  </si>
  <si>
    <t>Founder and CTO</t>
  </si>
  <si>
    <t>gchansen@conductivecomposites.com</t>
  </si>
  <si>
    <t>Test</t>
  </si>
  <si>
    <t>ABSTRACT:  test  BENEFIT:  test</t>
  </si>
  <si>
    <t>IPITEK, Inc.</t>
  </si>
  <si>
    <t>Selective Radio Frequency Shielding</t>
  </si>
  <si>
    <t>F131-109-2238</t>
  </si>
  <si>
    <t>FA8650-14-C-5003</t>
  </si>
  <si>
    <t>AF131-109</t>
  </si>
  <si>
    <t>www.ipitek.com</t>
  </si>
  <si>
    <t>2320 Faraday Avenue</t>
  </si>
  <si>
    <t>92008-5216</t>
  </si>
  <si>
    <t xml:space="preserve">Maryellen Meehan </t>
  </si>
  <si>
    <t>Contract&amp;Support Specia</t>
  </si>
  <si>
    <t>(760) 438-1010</t>
  </si>
  <si>
    <t>mmeehan@IPITEK.com</t>
  </si>
  <si>
    <t xml:space="preserve">Michael M M Salour </t>
  </si>
  <si>
    <t>mmsalour@IPITEK.com</t>
  </si>
  <si>
    <t>PERMEABILITY,EMI shielding,dielectric constant,Multilayer Periodic Structure (MPS),Permittivity,DNA</t>
  </si>
  <si>
    <t>ABSTRACT:  In modern battlefields, Electronic Warfare (EW) plays dominating role. To win the battlefield, it is a must to win EW first.  In fighting the EW, it is vital to possess the most advanced radio frequency-selective shielding technologies to effectively protect electronic equipment, electronic communications and data storage systems on which the C4I system is established, while the microwave bands of data communications, which are the life-support lines in battlefields, must be kept opened only for friends with absolutely no interrupt anytime. IPITEK proposes to develop a DNA-based, all-dielectric, pattern-less, multilayer-periodic structures (MPS) for frequency selective shielding. The MPS consist of only a pair of two films, with slightly different permittivity and permeability, which is periodically overlapped each other forming a multilayer structure.  The proposed MPS feature multiple, very narrow pass-bands, allowing users quickly switch transmission frequency from one to another, while blocking any unwanted frequencies.   Phase I work will prove the feasibility of the proposed MPS for selective frequency shielding by refining modeling, selecting materials, testing dielectric properties of selected materials, fabricating demo samples and preliminarily measuring the RF shielding efficiencies  of the samples. This Phase II project will produce prototypes of proposed MPS for evaluations, tests, validations, and verifications by the US AirFoce.  BENEFIT:  The novel DNA-based MPS could significantly impact capability for anti-Electronic Warfare defense, as well as numerous commercial needs for EMI-suppression in broadband and high-speed electronics industries.  The military and civilian applications include high power antennas, radomes, filters, polarizers, stealth techniques, diplexers, dichroic sub-reflectors and reflection array lenses, Radio Frequency Identification (RFID), radar cross section (RCS) argumentations and EM interference (EMI) protections, and etc.  It could have a huge potential market impact.</t>
  </si>
  <si>
    <t>Electromagnetic Hardened Composite Electronics Enclosures</t>
  </si>
  <si>
    <t>F131-110-2419</t>
  </si>
  <si>
    <t>FA8650-14-C-5023</t>
  </si>
  <si>
    <t>June 16, 2016</t>
  </si>
  <si>
    <t>AF131-110</t>
  </si>
  <si>
    <t>749477</t>
  </si>
  <si>
    <t>Ultra-Low Temperature Elastomeric Seals for Aerospace Hydraulic Systems</t>
  </si>
  <si>
    <t>F131-111-1708</t>
  </si>
  <si>
    <t>FA8650-14-C-5011</t>
  </si>
  <si>
    <t>May 28, 2016</t>
  </si>
  <si>
    <t>AF131-111</t>
  </si>
  <si>
    <t>749993</t>
  </si>
  <si>
    <t>submissions302@lunainc.com</t>
  </si>
  <si>
    <t xml:space="preserve">Rob Klein </t>
  </si>
  <si>
    <t>(434) 250-2517</t>
  </si>
  <si>
    <t>kleinr@lunainc.com</t>
  </si>
  <si>
    <t>Seal,O-ring,Landing gear,UAV,Aircraft,hydraulic,low-temperature</t>
  </si>
  <si>
    <t>ABSTRACT:  Unmanned air vehicles (UAVs) operating on high altitude long endurance (HALE) operation can cause sections of the aircraft to experience temperatures as low as -100 F.  This is particularly damaging to the landing gear hydraulics and wheels.  Critical low-temp weak points within the landing gear are the elastomeric O-ring seals.  The simplest approach is to replace existing seals with new low-temperature elastomer seals in the same form factors.    During the course of the Phase I effort, the team formulated and cast prototypes of a new elastomer seal as a -214 size O-ring.  Glass transition temperature, thermal retraction (TR-10), low-temp tensile, fluid exposure to hydraulic fluids (MIL-PRF-87257, MIL-PRF-5606), and lab-scale hydraulic testing indicate the Luna O-ring performed well down to -100 F under static conditions and -70 F under dynamic conditions while exposed to hydraulic fluid.      During the proposed Phase II, the team will optimize the seal formulation, scale up production to large-scale, evaluate seals per relevant specifications, validate seal performance in system level testing, and continue to work towards commercialization of the technology.  Luna and team members will work closely with the part OEMs, platform OEMs, maintainers, and end users to replace the existing seals on form/fit/function levels.    BENEFIT:  The first product for this technology would be seals to be integrated into UAV platforms as drop-in replacements.  These seals would be cost effective and provide enhanced capabilities, specifically the capability to operate at HALE conditions with no leakage.  This would enhance the capabilities of the UAVs by removing limitations on HALE flights, as well as reducing the risk of damage during landing.  Testing will be performed to ensure that the seals meet the relevant ASTM, SAE, and MIL specifications.      Once established, this new seal technology could be used for multiple other platforms, both military and civilian.  Other markets include the larger aerospace market (other aircraft); space (missiles, rockets); oil drilling and pumping equipment; and specialty chemical processing equipment (low temperature, harsh conditions, etc.).</t>
  </si>
  <si>
    <t>Alternate Faceplate Materials for Improving Image Intensifier Tube Performance</t>
  </si>
  <si>
    <t>F131-112-0731</t>
  </si>
  <si>
    <t>FA8650-14-C-5004</t>
  </si>
  <si>
    <t>August 01, 2016</t>
  </si>
  <si>
    <t>AF131-112</t>
  </si>
  <si>
    <t>749986</t>
  </si>
  <si>
    <t>laser damage,image intensifier tubes,night vision goggles,NVGs</t>
  </si>
  <si>
    <t>ABSTRACT:  There are many ways to improve night vision goggle performance, but that is often overlooked is the faceplate, which serves both as a substrate for the photocathode as well as a method for sealing the tube for high vacuum.  It is usually made from Corning 7056 glass.  We have verified that by increasing the index of refraction on the faceplate and by allowing it to be curved, significant performance gain is possible.    In addition to improving performance of these tubes, an optical limiter that could be incorporated into the faceplate of the tube (to take advantage of the high flux densities near the image plane) would be very beneficial.    A variety of new glass types have become available that may prove to have advantages when used in image intensifier tube (IIT) faceplates.  High index glasses and chalcogenide glasses have promise to improve performance and we have also evaluated using glass with a curved front surface.     Our Phase I effort proved merit in both a high index faceplate and in using an optical limiter faceplate and we will build and test examples of both of these (as well as an improved objective lens) in our Phase II effort.  BENEFIT:  There are multiple benefits to the military in improving image intensifier tube performance via alternate faceplate materials.  These benefits include:   Protection against battlefield laser damage.  By using alternative glass types and leveraging AFRL research, we can provide an optical limiter capability to night vision goggles to prevent them from being damaged by battlefield lasers.     Improved resolution and MTF via higher index optical glasses and a redesign of the objective lens assembly.  This will allow users to see smaller targets with higher contrast.   Improved (reduced) f/#, which increases the amount of signal and the SNR.  This will reduce the noise in the image and allow users to see targets under lower levels of illumination.   Better filtering of off-axis light to reduce veiling glare in NVGs due to cockpit displays.</t>
  </si>
  <si>
    <t>Radio Frequency (RF) Traveling Wave Inspection Tool</t>
  </si>
  <si>
    <t>F131-113-1032</t>
  </si>
  <si>
    <t>FA8650-14-C-5012</t>
  </si>
  <si>
    <t>June 02, 2016</t>
  </si>
  <si>
    <t>AF131-113</t>
  </si>
  <si>
    <t>45432-2818</t>
  </si>
  <si>
    <t xml:space="preserve">Nathan Kornbau </t>
  </si>
  <si>
    <t>Staff Engineer</t>
  </si>
  <si>
    <t>nathan.kornbau@matrixresearch.com</t>
  </si>
  <si>
    <t>measurement,Traveling Wave,RF,Radio Frequency,attenuation,Coating Evaluation,Maintainability.,Reflectometer</t>
  </si>
  <si>
    <t>ABSTRACT:  Specialized aircraft coatings can degrade over time and impact desired performance. Current reflectometers measure at normal incidence to the surface which does not accurately predict the electrical performance of the material across the aircraft's surface.  It is desirable to measure the interaction of the non-specular component or traveling wave to fully characterize the electrical performance of the coatings. Under a Phase I SBIR effort Matrix Research designed a prototype RF traveling wave inspection tool that can be used to measure dB/in attenuation of coatings along the surface. After studying the phenomenology of traveling waves Matrix used a full wave electromagnetic simulator to design traveling wave transducers. These transducers were then used the prototype traveling wave inspection tool. This proposal describes the work Matrix will perform during a Phase II effort to further mature the traveling wave inspection tool. The main objective of the Phase II effort will be to create a more rugged, conformable, easier to operate prototype that could be used by technicians on the flight line to evaluate the performance of a vehicles surface coatings.  BENEFIT:  With the number of platforms in the United States arsenal that use specialized coatings expected to be well over a thousand, the maintenance community is going to require new tools to help guide their sustainment and repair decisions.  The traveling wave tool that is being developed in this effort will help to significantly improve maintenance efficiency by helping maintainers quickly identify problematic materials/aircraft regions. Being able accurately determine where there are material performance problems will also significantly reduce the number of unnecessary repairs.  As such, this tool can find wide acceptance throughout the community.</t>
  </si>
  <si>
    <t>Aerobotix, Inc</t>
  </si>
  <si>
    <t>Automated aircraft inlet coating</t>
  </si>
  <si>
    <t>F131-114-0685</t>
  </si>
  <si>
    <t>FA8650-14-C-5017</t>
  </si>
  <si>
    <t>July 18, 2016</t>
  </si>
  <si>
    <t>AF131-114</t>
  </si>
  <si>
    <t>749915</t>
  </si>
  <si>
    <t>125 Jetplex Circle</t>
  </si>
  <si>
    <t>35758</t>
  </si>
  <si>
    <t xml:space="preserve">Kirk McLauchlin </t>
  </si>
  <si>
    <t>(256) 772-9035</t>
  </si>
  <si>
    <t>kirk.mclauchlin@aerobotix.net</t>
  </si>
  <si>
    <t xml:space="preserve">Bret Benvenuti </t>
  </si>
  <si>
    <t>Sr. Robotics Engineer</t>
  </si>
  <si>
    <t>(256) 319-1184</t>
  </si>
  <si>
    <t>bret.benvenuti@aerobotix.net</t>
  </si>
  <si>
    <t>automated inlet coating,End of    arm tool,innovative   robotic hardware,innovative robotic hardware,End of arm tool</t>
  </si>
  <si>
    <t>ABSTRACT:  Aerobotix is proposing to build and demonstrate a robotic coating system that is capable of spraying the entire interior of the F-22 inlet duct on an assembled aircraft.  Aerobotix will utilize innovative designs for building a robotic end of arm tool, rail, and fluid delivery system to demonstrate how the coating can be applied to the required design thicknesses.  BENEFITS: This automated coating system will replace the current process of manually spraying the F-22 inlet ducts, providing a safer process that saves time and money during the recoating efforts at the depot facilities.  BENEFIT:  Potential applications include the automated re-coating of an aircraft's inlet duct coating while in a depot state for multiple styles of fighter jets at various military locations.</t>
  </si>
  <si>
    <t>ChromoLogic LLC</t>
  </si>
  <si>
    <t>Nondestructive Evaluation of Thick Outer Mold Line Paints and Coatings</t>
  </si>
  <si>
    <t>F131-115-1270</t>
  </si>
  <si>
    <t>FA8650-14-C-5024</t>
  </si>
  <si>
    <t>July 07, 2016</t>
  </si>
  <si>
    <t>AF131-115</t>
  </si>
  <si>
    <t>749994</t>
  </si>
  <si>
    <t>www.chromologic.com</t>
  </si>
  <si>
    <t>180 N Vinedo Ave</t>
  </si>
  <si>
    <t>91107-3490</t>
  </si>
  <si>
    <t xml:space="preserve">Naresh Menon </t>
  </si>
  <si>
    <t>(626) 381-9974</t>
  </si>
  <si>
    <t>nmenon@chromologic.com</t>
  </si>
  <si>
    <t xml:space="preserve">Mark Mackanos </t>
  </si>
  <si>
    <t>jaxtelle@chromologic.com</t>
  </si>
  <si>
    <t>Paint,Epoxy,Raman spectroscopy,coating,Aircraft</t>
  </si>
  <si>
    <t>ABSTRACT:  To address the Air Forces need for a nondestructive evaluation tool for aircraft outer mold line (OML) urethane and epoxy integrity assessment to address and identify premature failures, ChromoLogic (CL) proposed and demonstrated during Phase I a Coating Integrity Monitoring by Spectroscopic Analysis (CIMOSA) system based on nondestructive optical measurements of coating materials chemical composition. CL demonstrated that a cost-effective nondestructive non-invasive coating evaluation tool in real-time is highly feasible.  Tests with the CIMOSA prototypes showed that USAF paint samples with different levels of degradation can be discriminated between when compared to the normal sample. Phase I results, clearly identified a validation pathway and the strong commercial interest in the CIMOSA system offers us the confidence that continued Phase II technology improvements in all the CIMOSA subsystems will lead to a non-destructive and non-invasive aircraft paint coating integrity monitoring system and will meet the Air Forces requirements for an intuitive to use, portable device that requires no sample collection or use of any chemical assays. The entire system will be validated by bench-top aircraft paint samples of numerous paint layers with various autoclaved time ranges followed by aircraft measurements in a hanger at the Wright-Patterson Air Force Base.  BENEFIT:  Develop a non-invasive and non-destructive way of measuring aircraft coating integrity levels of operational aircraft.  It will be usable by a non-expert and can be used in aircraft maintenance facilities for the USAF and aircraft manufacturers.</t>
  </si>
  <si>
    <t>Materials Sciences Corporation</t>
  </si>
  <si>
    <t>Innovative Methodology for Composite Structure Allowables and Analytical Validation (MSC P4173)</t>
  </si>
  <si>
    <t>F131-118-0966</t>
  </si>
  <si>
    <t>FA8650-14-C-5025</t>
  </si>
  <si>
    <t>May 29, 2016</t>
  </si>
  <si>
    <t>AF131-118</t>
  </si>
  <si>
    <t>www.materials-sciences.com</t>
  </si>
  <si>
    <t>135 Rock Road</t>
  </si>
  <si>
    <t>Horsham</t>
  </si>
  <si>
    <t>19044</t>
  </si>
  <si>
    <t xml:space="preserve">Thomas Cassin </t>
  </si>
  <si>
    <t>(215) 542-8400</t>
  </si>
  <si>
    <t>cassin@materials-sciences.com</t>
  </si>
  <si>
    <t xml:space="preserve">Carol Meyers </t>
  </si>
  <si>
    <t>meyers@materials-sciences.com</t>
  </si>
  <si>
    <t>allowables data,structural properties,structural testing,Analysis,Modeling,Composites</t>
  </si>
  <si>
    <t>ABSTRACT:  Development and use of new composite materials is imperative for continued advancement of airframe and engine systems.  In order to facilitate the accelerated insertion of new composite materials, there is a need for an improved analysis methodology that allows designers to reduce the time and cost associated with material and structural development and test programs.  The goal of the proposed research is to develop, demonstrate, and validate a linked knowledge-base-type set of analysis tools that facilitate development of material design data for composite structures.  The composite analysis methodology will include important mechanical behaviors of the material in a form that can be used as a stand-alone engineering tool, or linked to a comprehensive set of analysis tools, that reside at major airframe and engine design organizations, for filling out and extending the property trends.  BENEFIT:  The product of this SBIR program will be a set of computational tools for quickly and reliably predicting the fundamental mechanical properties and strengths of fiber reinforced composite materials.  It is expected that accelerated insertion of materials will be facilitated through development of linked engineered material databases, which are capable of conducting quick virtual testing of laminates, i.e., supplemented by limited physical testing, rather than proceeding directly to complete experimental characterization.  This toolset is expected to include property correlation, trends, and factors.  Key tests required to characterize a new material system will be documented.  Development, validation, and commercialization of this tool-set for both military and commercial aircraft and engine systems are the ultimate goals of this program.</t>
  </si>
  <si>
    <t>Robust Methods for the Measurement of Bulk Residual Stress</t>
  </si>
  <si>
    <t>F131-119-0237</t>
  </si>
  <si>
    <t>FA8650-14-C-5026</t>
  </si>
  <si>
    <t>May 13, 2016</t>
  </si>
  <si>
    <t>AF131-119</t>
  </si>
  <si>
    <t>749958</t>
  </si>
  <si>
    <t>95670</t>
  </si>
  <si>
    <t xml:space="preserve">Adrian DeWald </t>
  </si>
  <si>
    <t>Validation,high-accuracy,high-repeatability,bulk,Residual stress measurement</t>
  </si>
  <si>
    <t>ABSTRACT:  Aircraft engine and structural components are being produced from forgings with increasingly complex geometries in a wide range of aerospace alloys. The forging process involves a number of steps required to attain favorable material properties (e.g., heat treatment, rapid quench, cold work stress relieving, and artificial aging). These processing steps, however, also result in the introduction of residual stress. Excessive bulk residual stresses can have negative consequences including: part distortion during machining and/or during service, reduced crack initiation life, increased crack growth rates, and an overall reduction in part life. While bulk residual stresses are often accounted for with simple approximations that ensure safety, improved understanding of bulk residual stress fields would enable higher quality design and analysis methods. This could lead to overall higher performing structure. The proposed work plan will develop improved technology for the measurement of bulk residual stress and will demonstrate the effectiveness of this approach under representative conditions.  BENEFIT:  The proposed residual stress measurement technology is a significant improvement that would fill a critical gap in capability for bulk residual stress measurement, enabling high-quality measurements in aerospace materials. This technology is important to the aerospace community, and is applicable to many other industries as well. For example, pressure vessels, turbines, industrial facilities, ships, and heavy equipment all contain critical structure with significant amounts of residual stress. As design and analysis techniques evolve to incorporate residual stress effects, it is important to have residual stress measurement techniques capable of providing the necessary supporting data with a high degree of accuracy. The proposed technology expands residual stress measurement capability to support these important challenges.</t>
  </si>
  <si>
    <t>Mitigating Sensor Saturation through Image Processing Techniques</t>
  </si>
  <si>
    <t>F131-121-0985</t>
  </si>
  <si>
    <t>FA8650-14-C-5014</t>
  </si>
  <si>
    <t>AF131-121</t>
  </si>
  <si>
    <t>1199558</t>
  </si>
  <si>
    <t xml:space="preserve">Corey Packard </t>
  </si>
  <si>
    <t>cdp@thermoanalytics.com</t>
  </si>
  <si>
    <t>HDR image,multipath mitigation,saturation mitigation,LDR image,MWIR,laser dazzler</t>
  </si>
  <si>
    <t>ABSTRACT:  The objective of this SBIR research effort is to investigate algorithms for mitigation of sensor saturation, including the effects of laser dazzlers,  in mid-wave infrared (MWIR) cameras using advanced image-processing techniques.    The optical irradiance present in dazzled imagery spans several orders of magnitude more than conventional MWIR focal planes can reproduce. The large variation in irradiance is manifested in the imagery as severely under-exposed and over-exposed regions of the captured image as well as artifacts due to the scattering of rays within the imaging device.Image processing based solutions offer the potential for dazzler mitigation without prior knowledge of any dazzler characteristics and offer an alternative solution in applications where the addition of optical filters to the collection device is impractical or undesirable.Our approach employs High-Dynamic-Range image processing to combine multiple frames of varying exposure in a statistically rigorous manner in order to capture information in both low and high-light regions, and maximize the information content in a single image.  In addition, a two step pre-processing scheme is utilized to separate and remove dynamic (lens flare) as well as static (main beam) contributions from the corrupting high energy source.    BENEFIT:  There will be immediate benefits in military applications of this technology to surveillance, reconnaissance, and target acquisition and tracking. For example, this technology may be used to mitigate saturation effects of directed energy laser dazzlers on guided missile electro-optics. Since methods developed in this project will not be specific to the MWIR band, they may be more generally applied over the visible to LWIR range of imaging devices. Programmable consumer digital cameras in the visible band could eventually be controlled with these algorithms, presenting a large market for this technology. Multiple frames with exposure times covering the full dynamic range of intensities would be automatically taken, with a composite HDR image then constructed from these frames. Lens flare due to reflections internal to the camera would also be reduced using the methods devised here.</t>
  </si>
  <si>
    <t>Structural Analytics, Inc.</t>
  </si>
  <si>
    <t>Modeling and Simulation of Ceramic Matrix Composite (CMC) Processes</t>
  </si>
  <si>
    <t>F131-122-2309</t>
  </si>
  <si>
    <t>FA8650-14-C-5027</t>
  </si>
  <si>
    <t>June 30, 2016</t>
  </si>
  <si>
    <t>AF131-122</t>
  </si>
  <si>
    <t>749305</t>
  </si>
  <si>
    <t>www.structuralanalyticsinc.com</t>
  </si>
  <si>
    <t>2888 Loker Ave. East, Suite 222</t>
  </si>
  <si>
    <t>92010-6685</t>
  </si>
  <si>
    <t xml:space="preserve">Unni Santhosh </t>
  </si>
  <si>
    <t>(760) 918-0608</t>
  </si>
  <si>
    <t>usanthosh@structuralanalyticsinc.com</t>
  </si>
  <si>
    <t>micromechanics,Analytical Model,PIP Process,Processing,Cost Reduction,Physics-Based,CMC</t>
  </si>
  <si>
    <t>ABSTRACT:  The goal of the proposal is to develop a physics-based methodology and associated software to simulate the Polymer Impregnation and Pyrolysis (PIP) manufacturing process for Ceramic Matrix Composites (CMCs).  The proposed methodology is based on a mechanistic (physics-based) model that includes direct consideration of experimental observations of the manufacturing steps in pursuit of optimum manufacturing conditions. This is of prime importance to both of our industrial sponsors COI Ceramics, Inc. (COIC) and United Technologies.  Once developed and thoroughly validated, the methodology would be used in cost effective development of CMC components by the Air Force and its major aerospace engine suppliers.   In Phase I the feasibility of using this methodology has been demonstrated by qualitative comparison with experimental observations of open porosity.  Basic elements of mass and heat transfer models were also developed. The proposed Phase II effort aims to further develop, validate and integrate the models using test data from a detailed experimental program.  Close coordination with COIC, who will fabricate S400 material used in the program and lead the experimental effort, will ensure that test data will be generated to support the modeling effort and that the model will realistically simulate the  manufacturing process.    BENEFIT:  Due to the proliferation in potential applications of ceramic matrix composites in military and commercial aerospace engines and in industrial gas turbine industries, the proposed dual-use high technology product has an immediate and expanding market. The biggest benefit of the proposed product is in its ability to improve the PIP manufacturing process for CMCs by optimizing the process input variables and making the process more efficient. Thus the product will help to reduce manufacturing cost. The product can also be useful in modifying manufacturing process in order to achieve targeted structural properties.   SAI will market the methodology, the software and technical expertise (services) to CMC manufacturers and other the end-users of CMC materials.</t>
  </si>
  <si>
    <t>ALD-Enhanced Durability of Lightweight Co-Cured Solar Array Panels (P-DoD13-002-1)</t>
  </si>
  <si>
    <t>F131-123-1370</t>
  </si>
  <si>
    <t>FA8650-14-C-5015</t>
  </si>
  <si>
    <t>April 29, 2016</t>
  </si>
  <si>
    <t>AF131-123</t>
  </si>
  <si>
    <t>VP, Contracts</t>
  </si>
  <si>
    <t>(858) 587-4200</t>
  </si>
  <si>
    <t xml:space="preserve">Matthew Wrosch </t>
  </si>
  <si>
    <t>mwrosch@vst-inc.com</t>
  </si>
  <si>
    <t>Co-cure,barrier,Wingskin,UAV,Photovoltaic,flexible,organic</t>
  </si>
  <si>
    <t>ABSTRACT:  The promise of lightweight, flexible and ubiquitous solar power depends greatly on the form factors available, their ruggedness and their cost. Nascent technologies based on organic active materials require substantial isolation from moisture vapor and oxygen to enable peak performance and lifetime. All the while, the incorporation of such devices into aero-platforms like UAVs and high altitude airships further drives requirements for low-mass and surface smoothness to reduce drag. In this project, we will optimize the ultra-barrier coating system identified in Phase I to minimize its mass, to optimize and quantify is barrier characteristics, to demonstrate ruggedness and durability consistent with the needs of the application, and ultimately to integrate it into sub-scale and full-size wingskin hardware for demonstration purposes.  BENEFIT:  The promise of co-cured solar wingskins is the enhancement of flight-time endurance enabled by the embedded solar array, which is capable of re-charging onboard batteries during flight. For UAV platforms that require re-fueling at regular intervals, the incorporation of solar cells into the wingskin can allow a unit to remain in its flight path for substantially longer than baseline, potentially limiting the number of planes coming and going into a specific area. The output of this Phase II effort is an ultra-barrier encapsulation and co-curing technology that enables very lightweight photovoltaic arrays to be incorporated into UAV wingskins. The encapsulation technology meets the mass needs of solar-enhanced UAVs, and meets the ultra-barrier needs of organic electronics.</t>
  </si>
  <si>
    <t>Process Modeling for Additive Manufacturing of Alloys by Electron Beam</t>
  </si>
  <si>
    <t>F131-124-0204</t>
  </si>
  <si>
    <t>FA8650-14-C-5021</t>
  </si>
  <si>
    <t>AF131-124</t>
  </si>
  <si>
    <t xml:space="preserve">John Porter </t>
  </si>
  <si>
    <t>jporter@ues.com</t>
  </si>
  <si>
    <t>PHYSICS-BASED MODELING,Electron Beam Melting,part qualification,Powder metallurgy,additive manufacturing,titanium,neural network  modeling</t>
  </si>
  <si>
    <t>ABSTRACT:  UES proposes to develop a thermal model for additive manufacturing by electron beam melting that will enable selection of machine process parameters to maximize first part yield for arbitrarily shaped parts, and provide documentation to support rapid part qualification. The research will address manufacturing with Ti 6Al 4V and with Ti 6Al 2Sn 4Zr 2Mo using powder sources from different vendors.      An experimental program has been designed to correlate change process parameter changes with microstructure while building shape elements that are representative of typical features within parts.  The data obtained will be used to anchor the physics-based thermal model that will be developed as a commercial product.    Aerospace partners have been identified that support such technology development for both engine and airframe parts.  BENEFIT:  The program is aimed at increasing the first part yield of additively manufactured parts manufactured by electron beam melting, and providing part metadata for part validation documentation.  A successfully developed thermal model will be commercialized or licensed to users of EBM machines.</t>
  </si>
  <si>
    <t>Self-Healing Coatings for Corrosion Protection of Aluminum Components</t>
  </si>
  <si>
    <t>F131-126-1388</t>
  </si>
  <si>
    <t>FA8650-14-C-5013</t>
  </si>
  <si>
    <t>June 04, 2014</t>
  </si>
  <si>
    <t>May 07, 2016</t>
  </si>
  <si>
    <t>AF131-126</t>
  </si>
  <si>
    <t>749997</t>
  </si>
  <si>
    <t xml:space="preserve">Benjamin Beck </t>
  </si>
  <si>
    <t>(540) 961-4506</t>
  </si>
  <si>
    <t>beckb@lunainc.com</t>
  </si>
  <si>
    <t>Protection,Microcapsules,AUTONOMOUS,Self-healing,coating,Corrosion</t>
  </si>
  <si>
    <t>ABSTRACT:  There is a need to identify, qualify, and certify post-repair corrosion-inhibiting self-healing coatings in order to inhibit further corrosion on aluminum substrates. Many technologies have been developed in academia and industry to reliably identify visible and hidden corrosion on aluminum surfaces and components, restore lost coating material, or create a barrier to future corrosion. The research team at Luna Innovations Incorporated has developed a comprehensive system for the corrosion protection of aerospace components. Lunas self-healing and anti-corrosion additives can be applied in both solvent and water-borne primers and we have a strong relationship with established paint manufacturers to meet MIL-SPEC requirements. Lunas coating system is compatible with CPCs used in Air Force coating tech orders and it proven to be suitable for aerospace aluminum alloys. By working closely with an aircraft maintenance consulting group, Luna has been able to address potential issues as identified by Depot and Air Force customers, as well as validate that the coating materials and application methods for sustained corrosion protection on war-fighting systems will be user-friendly, portable, financially viable, and reliable  BENEFIT:  The total annual US cost estimates for corrosion related expenses are in excess of $300 billion, or 3.1% of the GDP.  Much of the costs are associated with the maintenance of metal materials; 20% of the estimated corrosion-related costs involve scraping and repainting steel structures.  A self healing coating will be beneficial to any industry sector that suffers from corrosion, such as infrastructure, transportation, utilities, and production and manufacturing.  A durable, thermally stable, autonomous self healing corrosion protection coating will increase serviceable lifetime, reduce costs and improve operational efficiencies. Chrome-free coating systems will also provide an environmentally conscious solution to corrosion.</t>
  </si>
  <si>
    <t>Group 4-5 UAS integration of terminal area sensors &amp;amp; operations in the terminal area for Airborne Sense and Avoid</t>
  </si>
  <si>
    <t>F131-131-1795</t>
  </si>
  <si>
    <t>FA8650-14-C-1804</t>
  </si>
  <si>
    <t>October 18, 2016</t>
  </si>
  <si>
    <t>AF131-131</t>
  </si>
  <si>
    <t>749653</t>
  </si>
  <si>
    <t>600 West Cummings Park Suite 6500</t>
  </si>
  <si>
    <t>01801-7238</t>
  </si>
  <si>
    <t>Director, Business Operat</t>
  </si>
  <si>
    <t xml:space="preserve">Stefano Coraluppi </t>
  </si>
  <si>
    <t>(412) 432-8931</t>
  </si>
  <si>
    <t>stefano.coraluppi@STResearch.com</t>
  </si>
  <si>
    <t>Unmanned Aerial Syst</t>
  </si>
  <si>
    <t>ABSTRACT:  Integration of track data from Ground Based Sense and Avoid (GBSAA) and Airborne Sense and Avoid (ABSAA) systems offer the possibility of significantly improved terminal airspace tracks because they often have complementary sensing geometries and measurement error statistics.  Under Phase 1, Systems &amp; Technology Research (STR) demonstrated a multi-hypothesis tracking and fusion capability to mitigate the clutter and improve the track picture overall by integrating the ground and airborne data.  The objective of Phase 2 is to extend the track fusion approach developed in Phase 1 to address system latency, to develop methods to maximize performance in the face of limited bandwidth, to assess minimum bandwidth requirements and performance degradation as bandwidth is reduced, and to evaluate the system across a range of encounter scenarios and operating environments.  BENEFIT:  A robust multi-sensor integration capability for detecting airspace intruders will increase the operational capability of unmanned systems. Our track integration approach that combines airborne EO, airborne radar and ground radar tracks will yield improved tracking performance over each modality on its own, especially in high clutter situations.  By actively managing the communications, the system can be deployed in environments with constrained bandwidth.  The resulting capability may be used in next generation sense-and-avoid systems, which has applicability for both military and commercial systems.</t>
  </si>
  <si>
    <t>RBS Technologies, LLC</t>
  </si>
  <si>
    <t>Low Power Multi-Channel RF and Digital GPS Anti-Jam ASIC</t>
  </si>
  <si>
    <t>F131-144-0403</t>
  </si>
  <si>
    <t>FA8650-14-C-1813</t>
  </si>
  <si>
    <t>November 18, 2016</t>
  </si>
  <si>
    <t>2013.3</t>
  </si>
  <si>
    <t>AF131-144</t>
  </si>
  <si>
    <t>749964</t>
  </si>
  <si>
    <t>2703 Sycamore Ridge Ct</t>
  </si>
  <si>
    <t>45431-4302</t>
  </si>
  <si>
    <t xml:space="preserve">Raymond Siferd </t>
  </si>
  <si>
    <t>(937) 320-8189</t>
  </si>
  <si>
    <t>rsiferd@rbs-tech.com</t>
  </si>
  <si>
    <t>GPS,RECEIVER,multich</t>
  </si>
  <si>
    <t>ABSTRACT:  There are numerous military applications where incorporation of Anti-Jam (AJ) GPS technology has been constrained by Size Weight and Power (SWaP), including handheld systems, unmanned aerial or ground vehicles, and munitions/weapons.  The essential elements for incorporating AJ capability into GPS receivers are multi-channel RF front end down conversion, analog to digital conversion (ADC), and digital AJ processing.  The goal of this program is to integrate multi-channel RF front-end and Digital AJ processing circuitry onto a single ASIC and interface this device with next generation military GPS receivers.  RBS Technologies has formulated a Phase II effort that will develop and demonstrate a prototype Low Power Multi-Channel RF and Digital GPS Anti-Jam ASIC that meet the following performance goals: 1) be compatible with state of the art L1/L2 GPS modernized SWaP constrained receiver technology,   2) be capable of accepting simultaneously L1 and L2 RF inputs from a 4-element (minimum 2-element) CRPA , 3) provide at least 30 dB of anti-jam protection for up to (N-1) wide band Gaussian noise interference sources where N is the number of CRPA elements, 4 )successfully pass GPS M-code signals that can be used by modernized GPS receivers for navigation, 5) consume a total power of  1 Watt or less.  BENEFIT:  The development of microelectronic chip anti-jam GPS processing that will reduce size, weight, and power by a factor of ten has a very large market  for resource constrained military applications, which include handheld systems, unmanned aerial or ground vehicles, and munitions/weapons.  In addition, there is significant potential market for civilian law enforcement and homeland security.  The microelectronic chip implementation will also be a candidate for replacing current technology where size and power is not a constraint because of lower cost and increased reliability.</t>
  </si>
  <si>
    <t>FA8650-14-C-1815</t>
  </si>
  <si>
    <t>November 08, 2016</t>
  </si>
  <si>
    <t>749975</t>
  </si>
  <si>
    <t>Hyperspectral,multi</t>
  </si>
  <si>
    <t>ABSTRACT:  Battlespace awareness through on-orbit remote detection and classification of energetic events and objects such as missile launches, bomb blasts, artillery fire and aircraft could provide intelligence on adversaries in near real-time to military commanders.  Currently deployed space-based imaging systems lack the spatial, spectral, and temporal resolution necessary for optimal target detection and classification.  Spectral Sciences Inc. (SSI) proposes to address the need by developing the Battlespace Large Area Spectral-imaging Transient-event (BLAST) sensor for on-orbit targeting of dynamic events and battlefield objects under suboptimal conditions.  BLAST combines Hyperspectral imaging (HSI) characterization and Hypertemporal Imaging (HTI) flash detection to provide event location and characterization threat maps for both battlespace awareness and strategic missile warning.  In Phase I, we demonstrated the utility of fast framing multiplexing imagery to the detection and classification of battlespace events and presented a set of specifications for on-orbit design.  In Phase II, we propose to design, construct, test, and field demonstrate a prototype sensor and to advance the state-of-the-art in detection, characterization, and remote sensing simulation.  BLAST will provide the Air Force with both a field testing hardware capability and with a platform design modeling capability.  BENEFIT:  BLAST sensor has a strong commercialization potential.  The technology developed for the BLAST sensor could potentially revolutionize the spectral sensing marketplace by providing fast, rugged, mechanically stable and quickly adaptable systems for point and imaging spectroscopy with applications ranging from petrochemical industry to combustion analysis, environmental sensing and biomedical imaging.  Regarding government applications not directly related to space-based monitoring, the proposed BLAST system approach is expected to find applications related to standoff sensing as applied to the detection and identification of gunfire, chemical/biological threat monitoring, flare combustion monitoring for petrochemical industry, environmental pollution sensing and in medical biomedical imaging for diagnostic and research purposes.</t>
  </si>
  <si>
    <t>An Adaptive-Configuration Control System for Aircraft Thermal and Energy Management System</t>
  </si>
  <si>
    <t>F131-165-1308</t>
  </si>
  <si>
    <t>FA8650-14-C-2516</t>
  </si>
  <si>
    <t>AF131-165</t>
  </si>
  <si>
    <t>748394</t>
  </si>
  <si>
    <t>03755</t>
  </si>
  <si>
    <t xml:space="preserve">Weibo Chen </t>
  </si>
  <si>
    <t>INVENT Program,Model Predictive Control,Adaptive-Configuration Control</t>
  </si>
  <si>
    <t>ABSTRACT:  Hybrid technologies and adaptive resource management can significantly enhance the capability and range of next-generation aircraft.  To implement this strategy, we propose to develop a control system to configure the Adaptive Power and Thermal Management System (APTMS) based on the subsequent flight profile to enable the APTMS to use the most appropriate cooling system(s), heat sink(s), and energy source(s) to maximize the aircraft capability while minimizing fuel consumption.  Based on the planned flight profile, the control system employs reduced-order physical models to forecast the performance of the APTMS with a given configuration.  Based on the predicted performance, the system will then optimize the configurations for the remaining flight periods to maximize performance objectives.  In Phase I, we devised an advanced optimization algorithm, developed a simplified model for the APTMS, implemented an integrated APTMS configuration optimization software package, and demonstrated its ability to identify optimal configurations of the APTMS during a flight to reduce the APTMS operation fuel penalty.  In Phase II we will build and validate the APTMS optimization software with detailed physical models, use the software to identify the optimal thermal architecture for the APTMS and deliver the optimization software to the Air Force for further evaluation and development.  BENEFIT:  The proposed control system will enable future aircraft to fully realize the performance benefits of adaptive energy and thermal management, and enhance the capability and range of aircraft.  In the near term, the control system will support the demonstration of the Integrated Vehicle Energy Technology (INVENT) program at the Air Force.  In the long term, the control system will significantly enhance the static and dynamic performance of aircraft thermal management systems while reducing the overall vehicle fuel consumption.  Commercial applications include more electric aircraft, air-conditioning systems, and thermal management systems for electronics and computer systems.</t>
  </si>
  <si>
    <t>Dynamic Aircraft Energy Management Optimization Tools</t>
  </si>
  <si>
    <t>F131-165-2041</t>
  </si>
  <si>
    <t>FA8650-14-C-2517</t>
  </si>
  <si>
    <t>749998</t>
  </si>
  <si>
    <t>61820-3169</t>
  </si>
  <si>
    <t xml:space="preserve">Andrew D Palla </t>
  </si>
  <si>
    <t>aircraft thermal management,air vehicle optimization,vehicle energy management,energy optimization</t>
  </si>
  <si>
    <t>ABSTRACT:  CU Aerospace (CUA) and team partner the University of Illinois at Urbana-Champaign (UIUC) propose to perform research, development and demonstration of energy management optimization tools based upon existing UIUC and CUA expertise to expand the operational envelope of military and commercial vehicles (aircraft and automobiles).  Such a subsystem control methodology will optimize aircraft power generation, distribution, utilization, and associated thermal management based upon potential tactical vehicle operational power requirements and environmental conditions. Current approaches are not capable of dynamically allocating resources in a model-based approach.  Additionally, there is a gap in the ability to rapidly reconfigure an energy/power allocation strategy based on a specified objective function whilst satisfying hard constraints on the system state.  To fill this technology gap, this proposal introduces innovations that will produce the industry standard for aircraft energy management software.  Phase I demonstrated the viability of the CUA-UIUC control approach, and this Phase II SBIR effort will lead to design improvements that will provide a validated enhanced aircraft subsystem and control suite by the end of this program.  These enhancements will have major implications for the expansion of aircraft mission envelopes, and our goal is to jointly develop with UIUC the aircraft energy management software tools of choice for the industry.  BENEFIT:  The Phase I results laid the foundation to develop a prototype control suite for comprehensive development and testing in the Phase II program.  Incorporating the Phase I algorithms and software tools along with Air Force guidance for most desired features, the optimization control suite will be enhanced and tested extensively in Phase II as a product demonstration unit.  Applications of the developed control approach include next generation tactical fighter, advanced mobility, or related platforms.  Commercial applications include more electric aircraft, construction and mining vehicles, and hybrid-electric automobiles. The Phase II goal will initially be to expand the approach of Phase I, optimize the software, and design features for Air Force specifications, followed by optimization for more commercial programs.</t>
  </si>
  <si>
    <t>Low Filler-concentration Advanced Thermal Management Materials for Power Systems Components</t>
  </si>
  <si>
    <t>F131-167-1136</t>
  </si>
  <si>
    <t>FA8650-14-C-2519</t>
  </si>
  <si>
    <t>October 07, 2016</t>
  </si>
  <si>
    <t>AF131-167</t>
  </si>
  <si>
    <t>746492</t>
  </si>
  <si>
    <t xml:space="preserve">Sayangdev Naha </t>
  </si>
  <si>
    <t>sayann@adatech.com</t>
  </si>
  <si>
    <t>thin film,Carbon nanotubes,Nanomaterials,Thermal interface materials,nanocomposite,electronic heat transfer,thermal grease/paste,thermal pad</t>
  </si>
  <si>
    <t>ABSTRACT:  Abstract (No proprietary info): Thermal interface materials (TIMs) constitute an essential part of thermal management which is quickly becoming the limiting factor in high power, high functional density, and increasingly small-sized electronics for future U.S. Air Force (AF) platforms. Examples of critical applications of interest to the AF include that require improved thermal management include modern aircraft, directed energy systems, and satellites. TIMs aim to ensure a continuous thermal conductivity path between the heat source and heat sink/dissipater, thus permitting the efficient operation of electronics. The major impediment to achieving reliable TIMs is high thermal interfacial resistance, which increases over time due to introduction of air pockets and the loss of contact between the meshing surfaces under thermal cycling. To address this need, ADA Technologies, Inc. proposes a novel approach to synthesize high-performance TIM pads based on reduction of interfacial thermal resistance via electronic conduction. ADAs proposed TIM aims to realize significant improvements of the current state-of-the-art in thermal performance, reliability and install/rework.  BENEFIT:  Anticipated Benefits/Potential Commercial Applications of the Research and Development (No proprietary info): ADA has designed our efforts to realize high-performance TIM pads offering significant improvements over the current state-of-the-art. If successful, ADAs technology will permit the development and usage of electronics that offer higher power and faster operating speeds by providing more efficient heat management. This will directly benefit capabilities in next generation AF efforts such as those anticipated in military aircraft, directed energy systems, satellites, and avionics. Furthermore, this technology will have direct benefits in many commercial electronics including personal electronics (e.g., laptops, cell phones, music players) and civilian aircraft, spacecraft, and other microelectronics.</t>
  </si>
  <si>
    <t>Continental Controls and Design, Inc.</t>
  </si>
  <si>
    <t>Rotary Electromechanical Actuator for Next-Generation Thin-Wing Aircraft Flight Control</t>
  </si>
  <si>
    <t>F131-168-0700</t>
  </si>
  <si>
    <t>FA8650-14-C-2520</t>
  </si>
  <si>
    <t>AF131-168</t>
  </si>
  <si>
    <t>742599</t>
  </si>
  <si>
    <t>www.continentalctrls.com</t>
  </si>
  <si>
    <t>20252 Bancroft Circle</t>
  </si>
  <si>
    <t>92646-4722</t>
  </si>
  <si>
    <t xml:space="preserve">Lore Hynes </t>
  </si>
  <si>
    <t>(877) 575-0053</t>
  </si>
  <si>
    <t>lore.hynes@continentalctrls.com</t>
  </si>
  <si>
    <t xml:space="preserve">Jim Hynes </t>
  </si>
  <si>
    <t>jim.hynes@continentalctrls.com</t>
  </si>
  <si>
    <t>More Electric Aircraft,EM Actuator,Brushless,Variable Gearbox</t>
  </si>
  <si>
    <t>ABSTRACT:  We propose to develop and test both two and five inch direct hingeline aileron actuators. The optimization of EM actuator parameters starts with straightforward math and requirements definition but becomes complicated by soft constraints like speed vs life and application specific details of the cost function. The BLDC motors we propose to build and test have significantly better metrics than any comparable motor currently available.  Working with prime contractor feedback we will develop concepts for redundancy and failsafe disconnects. We will also develop and test a continuously variable reducer which promises to significantly enhance the thermal performance, particularly in the presence of steady loads.  BENEFIT:  A hingeline EM actuation system promises to save weight and energy allowing increased aircraft performance and reliability.  The variable gearbox may allow energy savings in non military applications as well.</t>
  </si>
  <si>
    <t>Frequency Domain-based Electrical Accumulator Unit (EAU)</t>
  </si>
  <si>
    <t>F131-172-0025</t>
  </si>
  <si>
    <t>FA8650-14-C-2521</t>
  </si>
  <si>
    <t>October 21, 2016</t>
  </si>
  <si>
    <t>AF131-172</t>
  </si>
  <si>
    <t xml:space="preserve">Hiroyuki Kosai </t>
  </si>
  <si>
    <t>hkosai@ues.com</t>
  </si>
  <si>
    <t>energy,actuation,controls,electronics,Aerospace,Power</t>
  </si>
  <si>
    <t>ABSTRACT:  Advanced electrical loads, such as 270Vdc flight actuators, on high performance military aircraft are of special interest due to the near instantaneous demand and regenerative transients placed on the power system, including the generation components.  Recent research has focused on designing/fabricating electrical accumulator units (EAU) to offload the transient loads from the generator to energy storage devices.  Previous work has focused on EAU techniques which strive to off-load as much as 100% of the transients from the generator system.  This Phase II effort investigates a special class of EAU where frequency domain (FD) control techniques are used to manage transient power/energy between the generator and the FDEAU energy storage device (Li-ion battery).  Phase I simulations have shown that it is possible to design an FDEAU where the high frequency components of the transients are supplied by the FDEAU while the generator system supplies the low frequency components.  A scalable FDEAU will be built and tested with emulated battery, generator and loads.  Work will also include design of a full scale aircraft FDEAU including packaging concepts.  BENEFIT:  Military applications of the technology include advanced manned and unmanned aircraft.  As commercial aircraft (general aviation to large civil aircraft) adopt direct current electrical power systems, electrical accumulator units with frequency domain control will likely find applications.  As the world continues to "electrify" motion control, whether in robotic processing operations or motion control for transportation, EAU concepts will be applied to conserve energy and smooth energy demand.</t>
  </si>
  <si>
    <t>Digital Aircraft Data Storage</t>
  </si>
  <si>
    <t>FA8750-14-C-0218</t>
  </si>
  <si>
    <t>Products and Engineering Division 1845 West 205th</t>
  </si>
  <si>
    <t>Aircraft data transf,Aircraft data transfer,Digital transfer device,Mission Planning</t>
  </si>
  <si>
    <t>ABSTRACT:  To address the Air Forces need for an open systems architecture data transfer device (DTD), Physical Optics Corporation (POC) proposes to develop a Digital Aircraft Data Storage (DADS) that provides a solution maintaining compatibility with existing mission planning equipment (MPE) and aircraft data transfer and recording sources.  This addresses MPE media obsolescence while providing a compatible solution with legacy aircraft that lays the foundation for an option to execute a longer-term strategy that completes the avionics modernization of the digital media and the data recording systems throughout the USAF. In Phase I, POC developed a data transfer unit (DTU) and DTD for the F-15 platform as identified by the USAF. We also analyzed each platform selected for evaluation (F-15, F-16, A-10) with its currently deployed DTU and DTD, focusing on the interfaces between the DTD media and the DTU. DADS requires no aircraft harness rewiring or Operational Flight Program modifications. In Phase II, POC will further develop two distinct prototypes for a demonstration showing DADS compatibility on two aircraft platforms. This will include incorporating encryption of all data using data-at-rest encryption techniques. An optional ability to connect to a crash survivable memory unit is provided.  BENEFIT:  DADS immediately addresses the Air Forces critical near-term obsolescence issues with current aircraft data transfer devices that are based on obsolete/aging technologies, such as PCMCIA and magnetic disks, by providing a digital media storage solution that is compatible with existing equipment and uses open-system standards.  This approach gives the Air Force a low-risk strategy to mitigate immediate obsolescence issues and supports an optional path for longer-term growth to a fully modern digital storage solution.</t>
  </si>
  <si>
    <t>Epitaxial Technologies, LLC</t>
  </si>
  <si>
    <t>Advanced Threat Warner Laser Warning Receiver</t>
  </si>
  <si>
    <t>N071-100-1248a</t>
  </si>
  <si>
    <t>FA8650-14-C-1743</t>
  </si>
  <si>
    <t>2007.1</t>
  </si>
  <si>
    <t>N07-100</t>
  </si>
  <si>
    <t>1423080</t>
  </si>
  <si>
    <t>171899719</t>
  </si>
  <si>
    <t>www.epiwafers.com</t>
  </si>
  <si>
    <t>1450 South Rolling Road</t>
  </si>
  <si>
    <t>21227-</t>
  </si>
  <si>
    <t xml:space="preserve">Leye Aina </t>
  </si>
  <si>
    <t>(410) 455-5594</t>
  </si>
  <si>
    <t>oaina@epitaxialtechnologies.com</t>
  </si>
  <si>
    <t>Laser warning sensor</t>
  </si>
  <si>
    <t>ABSTRACT:  The goal of this Air Force Commercialization Readiness (CRP) effort is to transition the ultrasensitive laser-warning receiver (USLWR), developed during a previous SBIR project, and further matured in a RIF program, to Northrop Grumman&amp;quot;s Advanced Threat Warner (ATW). The objective is to enhance the laser warning capability existing in the ATW for CV-22 and larger aircraft application.  The plan for the CRP effort will include adapting the concept, design, components and algorithms of the USLWR to the form factor of Northrop&amp;quot;s ATW, to produce the Advanced Threat Warner Laser Warning Receiver (ATWLWR).  The results of this effort will set the stage for commercialization in Phase III, whose objectives will be to transition the technology to USAF and its prime contractors. Further in Phase III, we will baseline the LWR production process, demonstrate high detection probability, set up a production infrastructure and deliver packaged, end-to-end tested ATWLWRs for USAF system insertion.  BENEFIT:  The proposed project would result in the Air Force transition and commercialization of  laser threat sensors that will be integrated into CV22 and large aircrafts as well as into a wide variety of Air Force platforms. However, it will also be applicable in a wide variety of the DoD platforms including naval and ground vehicles. Commercial applications include identification, protection, and mitigation against the use of commercial-grade lasers on pilots, as well as broadband sensors for commercial surveillance applications.</t>
  </si>
  <si>
    <t>Fast Pyrolytic Solid Waste Remediation for Small Contingency Base Camps</t>
  </si>
  <si>
    <t>O121-EP2-2045</t>
  </si>
  <si>
    <t>FA9302-14-C-0007</t>
  </si>
  <si>
    <t>October 10, 2016</t>
  </si>
  <si>
    <t>OSD12-EP2</t>
  </si>
  <si>
    <t>746247</t>
  </si>
  <si>
    <t>pyelvington@mainstream-engr.com</t>
  </si>
  <si>
    <t>fast pyrolysis,wast</t>
  </si>
  <si>
    <t>ABSTRACT:  Mainstream Engineering Corporation (MEC) proposes developing a pyrolytic solid waste remediation system (py-SWRS) for processing mixed waste at small contingency base camps. The proposed py-SWRS unit is an updated and improved version of a portable pyrolysis reactor already under development at MEC for greenwaste processing at landfills located on large, fixed DoD installations. MEC&amp;quot;s portable fast pyrolysis unit includes proprietary reactor design features to improve yield and energetics. In Phase I, an existing pilot reactor was demonstrated with a mixed waste stream representative of solid waste generated at small contingency bases. Key components of the py-SWRS process were designed and experimentally tested. In addition, a high-fidelity design including 3D layout and sizing/costing of capital components was performed. In Phase II, process improvements will be made to fully integrate the feedstock handling, improve maintainability, and make the process self-sustaining. A second-generation py-SWRS technology demonstrator will be fabricated and fully characterized. Phase II will culminate in demonstration of the py-SWRS unit in a high-fidelity demonstration environment.  BENEFIT:  The enormous amount of solid waste generated by deployed forces is typically disposed of by burning in open burn pits or burn boxes. This practice potentially exposes troops to air toxics. Backhauling of waste exposes drivers in the convoys to the potential threat of ambush. The proposed py-SWRS unit improves warfighter safety by converting mixed solid waste (mostly from field feeding) to clean combustion products and a small amount of sterile inorganic ash. The process is also capable of exporting bio-oil that can be used for production of heat and/or power; an option which is more attractive at larger bases. The portable pyrolysis technology behind the py-SWRS also has strong dual-use commercial potential for conversion of agricultural residues to a renewable fuel oil. MEC is aggressively pursuing commercial markets for this technology in an effort to increase sales volumes and drive down costs.</t>
  </si>
  <si>
    <t>Scale up of EO polymers and their utilization in novel nano-imprinted sub-wavelength waveguide-based Modulators and Arrays</t>
  </si>
  <si>
    <t>F11B-T01-0165</t>
  </si>
  <si>
    <t>FA8650-14-C-5077</t>
  </si>
  <si>
    <t>601990778</t>
  </si>
  <si>
    <t xml:space="preserve">Arkady Bablumyan </t>
  </si>
  <si>
    <t>Optical Engineer</t>
  </si>
  <si>
    <t>(760) 722-0572</t>
  </si>
  <si>
    <t>Bablumyan@tipdllc.com</t>
  </si>
  <si>
    <t>University of Arizona</t>
  </si>
  <si>
    <t xml:space="preserve">Sherry L Esham </t>
  </si>
  <si>
    <t>(520) 626-6000</t>
  </si>
  <si>
    <t>microwave receiver,Integrated Optics,millimeter wave imaging,Electro-optic Polymer,Electro-optic,microwave antenna,multiphoton imaging</t>
  </si>
  <si>
    <t>ABSTRACT:  The Phase II technical objectives follow directly from the Phase I effort, where all tasks necessary for RF photonic receiver fabrication were demonstrated.  The Phase II effort will pursue two major objectives: 1) further development of SEO100 EO polymer based chips, packaged devices and arrays in collaboration with University of Dayton (antenna designs), taking advantage of multiphoton microscopy to ensure ultra-efficient poling, and rib waveguide development to increase the antenna field/optical field overlap; 2)    development of RF photonic receiver chips based on new Soluxra materials, including the exploration of device designs incorporating new low refractive index polymers to reduce insertion loss by enabling better coupling to optical fiber, the use of multiphoton microscopy technique to assist in ultra-efficient coplanar poling optimization of new Solxura materials with EO coefficients of 200pm/V, and downselection among EO materials, device designs, and fabrication processes to target the design and fabrication of the best possible RF photonic receiver. These objectives are all aimed at improving device performance as well as providing for the development of receiver arrays, which are required for improved resolution and sensitivity.  BENEFIT:  For military application, it is often desirable to simultaneously be able to collect electronic signals, perform communications, transmit/receive radar signals, and provide imaging all on a single platform. For this reason, multi-functional apertures, wherein all of these functions are performed through a single radiating aperture, are receiving great interest, but performing such functions through a traditional wideband RF system remains challenging.   The new RF-photonic receiver chips developed under this program can be used to develop RF-photonic receiver systems with very large bandwidths.  On the commercial side the recent explosive development of data center networking has created a strong interest in the data center networking community in optical solutions, if they can be made cost effective.  The proposed EO modulator array technology has the potential to be high bandwidth and low cost, precisely what is desired by the data center networking community.</t>
  </si>
  <si>
    <t>Shared Spectrum Company</t>
  </si>
  <si>
    <t>Cognitive Radio Spectrum Management and Waveform Adaptation for Advanced Wideband Space Communication Systems</t>
  </si>
  <si>
    <t>F11B-T03-0048</t>
  </si>
  <si>
    <t>FA9453-14-C-0063</t>
  </si>
  <si>
    <t>July 10, 2014</t>
  </si>
  <si>
    <t>April 11, 2016</t>
  </si>
  <si>
    <t>AF11-BT03</t>
  </si>
  <si>
    <t>743636</t>
  </si>
  <si>
    <t>www.sharedspectrum.com</t>
  </si>
  <si>
    <t>1593 Spring Hill Road Suite 700</t>
  </si>
  <si>
    <t>Vienna</t>
  </si>
  <si>
    <t>22182-2249</t>
  </si>
  <si>
    <t xml:space="preserve">Mark McHenry </t>
  </si>
  <si>
    <t>(703) 462-6943</t>
  </si>
  <si>
    <t>mmchenry@sharedspectrum.com</t>
  </si>
  <si>
    <t xml:space="preserve">Umair Ahsan </t>
  </si>
  <si>
    <t>Communications Systems Engineer</t>
  </si>
  <si>
    <t>(703) 761-2818</t>
  </si>
  <si>
    <t>uahsan@sharedspectrum.com</t>
  </si>
  <si>
    <t>Virginia Tech</t>
  </si>
  <si>
    <t xml:space="preserve">Charles C Clancy, PhD </t>
  </si>
  <si>
    <t>(571) 858-3350</t>
  </si>
  <si>
    <t>anti-jam,Communications,Satellite,Dynamic Spectrum Access.</t>
  </si>
  <si>
    <t>ABSTRACT:  Shared Spectrum Company (SSC) partners with Virginia Tech (VT) to develop resilient and agile space communication systems using innovative cognitive radio techniques. The objective of this STTR Phase II project is to develop anti-jamming capability using frequency agility provided by Dynamic Spectrum Access (DSA) technology for satellite communications (SATCOM) systems. The SSC team focuses on implementation and testing of new satellite dynamic frequency and power allocation algorithms developed using game theory in Phase II by building a SATCOM testbed leveraging existing DSA radios and new components. This technology enables future protection and security for broadband SATCOM systems from existing and new hostile radio frequency (RF) threats. Additionally, our approach is a critical foundation toward supporting DoD operational needs, to support spectrum sharing, and to manage SATCOM networks quickly, efficiently, and securely. Improved spectrum management is a main priority and tenet of the DoD CIO Mobility Strategy.  BENEFIT:  DSA is a technology developed for terrestrial radio systems to create frequency agile radios and networks. DSA increases capacity by pooling and sharing of spectrum, and greatly increases the ability to escape jamming by use of frequency agility. DSA can be adapted to the SATCOM environment to offer immediate anti-jamming benefits via frequency agility.</t>
  </si>
  <si>
    <t>Exploitable Physics for Recognition and Classification II</t>
  </si>
  <si>
    <t>F12B-T06-0113</t>
  </si>
  <si>
    <t>FA8650-14-C-1726</t>
  </si>
  <si>
    <t>September 13, 2016</t>
  </si>
  <si>
    <t>AF12-BT06</t>
  </si>
  <si>
    <t xml:space="preserve">Greg Arnold </t>
  </si>
  <si>
    <t>greg.arnold@matrixresearch.com</t>
  </si>
  <si>
    <t>University of California @ San Dieg</t>
  </si>
  <si>
    <t xml:space="preserve">Dr. Massimos Franceschetti </t>
  </si>
  <si>
    <t>(858) 822-2284</t>
  </si>
  <si>
    <t>classification,uncertainty modeling,Information Theory,Joint Representation and Discrimination,Signature Exploitation,Physics-Based</t>
  </si>
  <si>
    <t>ABSTRACT:  The objective of this effort is to demonstrate innovative methods for deriving a sparse set of physical target features that can be used for exploitation of air-to-ground signature data collected from sensor systems including electro-optical, infrared, ladar, and radar. Current classification methods require near exact replication of the original imaging parameters, or extensive modeling in order to generalize the signature to novel operating conditions. By understanding the physical constraints on the target information, one can better construct and refine a classification system. In Phase I, we applied recent bounds, developed for electromagnetic scattering, to analyze optical wavelengths, and we now propose to develop and transition tools to use these bounds to explore feature salience, recognition, and classification.    BENEFIT:  The primary benefit of successful completion of this effort is improved exploitation systems wherein we can explicate why and where features are informative. This capability has numerous commercial applications in various business sectors such as defense, communication, and medical imaging.</t>
  </si>
  <si>
    <t>Implementation of real-time high-resolution extended EUV solar spectral irradiance forecast</t>
  </si>
  <si>
    <t>F12B-T11-0037</t>
  </si>
  <si>
    <t>FA9453-14-C-0166</t>
  </si>
  <si>
    <t>AF12-BT11</t>
  </si>
  <si>
    <t>736317</t>
  </si>
  <si>
    <t>98009-3027</t>
  </si>
  <si>
    <t xml:space="preserve">Douglas Braun </t>
  </si>
  <si>
    <t xml:space="preserve">John Fontenla </t>
  </si>
  <si>
    <t>jfontenla@nwra.com</t>
  </si>
  <si>
    <t>University of Colorado at Boulder</t>
  </si>
  <si>
    <t xml:space="preserve">Dr. Thomas Woods </t>
  </si>
  <si>
    <t>(303) 492-4224</t>
  </si>
  <si>
    <t>neutral density forecast,Empirical Model,Ionosphere,Satellite drag,EUV spectrum forecast,physical model,Solar irradiance spectrum,thermosphere</t>
  </si>
  <si>
    <t>ABSTRACT:  Thermospheric densities are critical in determining orbital drag for providing collision avoidance warnings for manned and unmanned spaceflight, accurately cataloging orbiting objects, predicting reentry times, and estimating satellite lifetimes, on-board fuel requirements, and attitude dynamics. One of the critical drivers to thermospheric density models is the extreme ultraviolet (EUV) solar spectral irradiance (SSI), and shortfalls in satellite drag prediction have been, in large part, due to inadequate prediction capability of the EUV SSI variations. This proposal is to provide forecasts of one of the most important drivers of neutral density variations, and thereby provide more accurate prediction of satellite drag than what is currently available.  The Solar EUV Radiation Forecast System (SERFS) produces the best available forecast by using near- and far-side images of the solar surface to determine the distribution and evolution of the active regions, and previously computed emitted spectra from the components. SERFS combines the most recent detailed observations of the sources of the solar radiation spectrum with the previous knowledge of these sources. The technique has been demonstrated and the work in Phase II shall produce an operational prototype for forecast of indices and EUV spectra useful for existing and future thermospheric and ionospheric forecast modeling.  BENEFIT:  The daily forecasts produced by SEFS will substantially improve existing empirical thermospheric forecasts using the JB2008 indices and other indices, sophisticated thermospheric forecast modeling based on Global Circulation (GCM), and make possible even more sophisticated physical modeling in the future. Commercial applications of the SERFS operational system are expected to be of interest to US government agencies concerned with space operations such as the USAF and NASA, collaborative science teams and 3rd party engineering application Value-Added Resellers, and the science and engineering communities in physical modeling solar influences on the thermosphere and ionosphere. When the physical forecast modeling acquires maturity, we expect that operations by government agencies and satellite operators will migrate from the empirical to the physical models and utilize the full spectrum UV SSI that SERFS provides by using to the fullest potential the existing and future solar imaging and spectral observations.  Keywords: Solar Spectral Irradiance, Solar Extreme Ultraviolet, Thermospheric Modeling, Ionospheric Modeling, SSI Variations,  EUV Forecast.</t>
  </si>
  <si>
    <t>G A Tyler Assoc. Inc. dba the Optical Sc</t>
  </si>
  <si>
    <t>Transition to the Next Generation High Power Phased Array Transceivers</t>
  </si>
  <si>
    <t>F12B-T13-0079</t>
  </si>
  <si>
    <t>FA9451-14-C-0068</t>
  </si>
  <si>
    <t>AF12-BT13</t>
  </si>
  <si>
    <t>92806-5614</t>
  </si>
  <si>
    <t xml:space="preserve">Glenn Tyler </t>
  </si>
  <si>
    <t>Air Force Institute of Technology</t>
  </si>
  <si>
    <t xml:space="preserve">Ashley Ungericht </t>
  </si>
  <si>
    <t>(937) 255-3636</t>
  </si>
  <si>
    <t>Adaptive optics,phased array,HEL,Atmospheric Compensation</t>
  </si>
  <si>
    <t>ABSTRACT:  Given the results obtained in the Phase I effort, we are now in a position to advance to the next generation of High Power Phased Array Transceiver Systems.  The new approach proposed here is to use enough elements in the phased array to ensure that significant wavefront compensation performance can be obtained with only piston commands.  A system of this nature can be developed in two ways, using advanced target-based phasing technology, or by using conventional wavefront sensing technology to determine the relative piston commands in an array of fiber lasers.  Both approaches result in system simplicity while eliminating the legacy difficulties associated with a single high power laser and high power deformable mirrors.  Both of these new concepts will be evaluated in detail and compared with conventional AO transmitter systems, resulting in one or two conceptual designs that show promise.  To ensure practical realizability, both the optical and electronic subsystem detailed designs, as well as the conceptual design for a well instrumented field testbed, will be developed. AFIT will provide analytical and laboratory testing of concepts of interest.  Building and field-testing a full-up system will be reserved for Phase II enhancements or Phase III activities.  BENEFIT:  The proposed effort will develop validated conceptual designs that will serve as the next generation of light-weight laser weapons technology.  The methodology for testing these and other concepts will also be developed and applied at our university partner (AFIT) facility.</t>
  </si>
  <si>
    <t>LongShortWay</t>
  </si>
  <si>
    <t>New learning technologies for exploitation of layered sensor data</t>
  </si>
  <si>
    <t>F12B-T14-0127</t>
  </si>
  <si>
    <t>FA8650-14-C-1728</t>
  </si>
  <si>
    <t>August 30, 2016</t>
  </si>
  <si>
    <t>AF12-BT14</t>
  </si>
  <si>
    <t>899933</t>
  </si>
  <si>
    <t>www.longshortway.com</t>
  </si>
  <si>
    <t>3 Egremont Rd</t>
  </si>
  <si>
    <t>Boston</t>
  </si>
  <si>
    <t>02135</t>
  </si>
  <si>
    <t xml:space="preserve">David Matson </t>
  </si>
  <si>
    <t>(781) 225-6549</t>
  </si>
  <si>
    <t>d.matson@longshortway.com</t>
  </si>
  <si>
    <t xml:space="preserve">Simon Streltsov </t>
  </si>
  <si>
    <t>simon@longshortway.com</t>
  </si>
  <si>
    <t>Boston University</t>
  </si>
  <si>
    <t xml:space="preserve">Prof. David Castanon </t>
  </si>
  <si>
    <t>(617) 353-9880</t>
  </si>
  <si>
    <t>WAMI,GMTI,machine learning,SVM</t>
  </si>
  <si>
    <t>ABSTRACT:  LongShortWay Inc, Boston University, and Applied Communication Sciences propose to develop a dynamic multi-sensor learning system that can adaptively detect target types and activities and schedule sensors to optimize the detection rate  BENEFIT:  Improved detection rate, increase field of view</t>
  </si>
  <si>
    <t>PolarOnyx, Inc</t>
  </si>
  <si>
    <t>Low Loss, High Average Power PM WDMs for Raman Fiber Lasers</t>
  </si>
  <si>
    <t>F13A-T03-0070</t>
  </si>
  <si>
    <t>FA9550-14-C-0007</t>
  </si>
  <si>
    <t>October 31, 2014</t>
  </si>
  <si>
    <t>2013.</t>
  </si>
  <si>
    <t>AF13-AT03</t>
  </si>
  <si>
    <t>038491002</t>
  </si>
  <si>
    <t>www.polaronyx.com</t>
  </si>
  <si>
    <t>2526 Qume Drive, Suites 17&amp;18</t>
  </si>
  <si>
    <t>Director Gov Contract Adm</t>
  </si>
  <si>
    <t xml:space="preserve">Jian Liu </t>
  </si>
  <si>
    <t>jianliu@polaronyx.com</t>
  </si>
  <si>
    <t>Lawrence Livermore National Lab</t>
  </si>
  <si>
    <t xml:space="preserve">Jay Dawson </t>
  </si>
  <si>
    <t>(925) 422-1100</t>
  </si>
  <si>
    <t>kW fiber laser,Fiber WDM,High power fiber laser,PCF fiber,fs fiber laser material processing,Fiber drawing,Thermal load.</t>
  </si>
  <si>
    <t>ABSTRACT:  We propose a new fiber WDM fabrication method for single mode high power fiber laser. Our new approach will enable kW operation for both single mode fiber WDM and PCF WDM. At the end of Phase I, a proof of concept experiment will be demonstrated. In phase II, we will target at delivery of a reliable prototypes for both step index fiber WDM and PCF WDM.  BENEFIT:  The WDM is a key component for high power fiber laser. It can be used in many applications, such as antireflection windows, space, aircraft, and satellite applications of LADAR systems, countermeasures, and communications. PolarOnyx will develop a series of products to meet various requirements for military deployments.      Other commercial applications include    Material processing. This includes (1) all types of metal processing such as welding, cutting, annealing, and drilling; (2)semiconductor and microelectronics manufacturing such as lithography, inspection, control, defect analysis and repair, and via drilling; (3) marking of all materials including plastic, metals, and silicon; (4) other materials processing such as rapid prototyping, desk top manufacturing, micromachining, photofinishing, embossed holograms, and grating manufacturing.   Medical equipment and biomedical instrumentation. The high power amplifier/laser can be applied to ophthalmology, refractive surgery, photocoagulation, general surgery, therapeutic, imaging, and cosmetic applications. Biomedical instruments include those involved in cells or proteins, cytometry, and DNA sequencing; laser Raman spectroscopy, spectrofluorimetry, and ablation; and laser based microscopes.</t>
  </si>
  <si>
    <t>Novel Extended-Zone High Power WDM Couplers</t>
  </si>
  <si>
    <t>F13A-T03-0173</t>
  </si>
  <si>
    <t>FA9550-14-C-0012</t>
  </si>
  <si>
    <t>October 14, 2014</t>
  </si>
  <si>
    <t xml:space="preserve">Bhabana Pati </t>
  </si>
  <si>
    <t>pati@qpeak.com</t>
  </si>
  <si>
    <t>University of Central Florida</t>
  </si>
  <si>
    <t xml:space="preserve">Erin C Blackwell </t>
  </si>
  <si>
    <t>(407) 823-4456</t>
  </si>
  <si>
    <t>Wavelength division multiplexing,fused fiber,High Power,photonic crystal fiber</t>
  </si>
  <si>
    <t>ABSTRACT:  High power and low insertion loss WDM components will be developed. In manufacturing WDM components, solid core fibers in both polarization insensitive and polarization maintaining, will be pursued, along with photonics crystal fiber components. A range of fiber sizes and device specifications will be developed and commercially offered by Q-Peak.  The component that we propose to develop in this Phase I program fulfills an important need as an enabling technology specifically for high-power fiber Raman lasers, and can be extended for use in high power fiber lasers in general. High-power Raman lasers, constructed through the combination of multiple fiber lasers, are one of the technologies that the Air Force is exploring for their next generation GuideStar applications.  BENEFIT:  Q-Peak will offer commercially available high power WDM components as a domestic supplier. Standard components will be offered for sale, along with the ability to offer custom component development and commercial sales of high power WDM components. These components are integral to the continuing development of high power fiber lasers for a range of markets and applications including defense, industrial machining, and select medical applications.</t>
  </si>
  <si>
    <t>AdValue Photonics Inc</t>
  </si>
  <si>
    <t>High Power WDM Based Upon Mode Coupling</t>
  </si>
  <si>
    <t>F13A-T03-0218</t>
  </si>
  <si>
    <t>FA9550-14-C-0009</t>
  </si>
  <si>
    <t>September 14, 2014</t>
  </si>
  <si>
    <t>148989</t>
  </si>
  <si>
    <t>800757598</t>
  </si>
  <si>
    <t>www.advaluephotonics.com</t>
  </si>
  <si>
    <t>3708 E. Columbia Street, Suite 100</t>
  </si>
  <si>
    <t xml:space="preserve">Shibin Jiang </t>
  </si>
  <si>
    <t>(520) 790-5468</t>
  </si>
  <si>
    <t>sjiang@advaluephotonics.com</t>
  </si>
  <si>
    <t xml:space="preserve">Robert A Norwood </t>
  </si>
  <si>
    <t>(520) 626-9871</t>
  </si>
  <si>
    <t>wavelength division multiplexers (WDM),fiber taper,fused fiber,large-mode-area (LMA) fiber,mode coupling,High Power,fiber laser</t>
  </si>
  <si>
    <t>ABSTRACT:  AdValue Photonics and University of Arizona propose to demonstrate the capability of fabricating wavelength division multiplexers (WDM) for high-power fiber laser applications. It is based on AdValue Photonics&amp;quot;unique fused fiber technology using large-mode-area (LMA) fibers. Both polarization-maintaining (PM) and non-PM LMA fiber WDMs will be fabricated. By the end of Phase I, two prototype units will be delivered to Air Force for test evaluation, which will expect to be able to handle 100W CW power at 1 &amp;amp; #61549;m.  In the Phase II, power handling capacity of the proposed large-mode-area fiber-based WDM will be further increased by using pre-treated fibers.  BENEFIT:  High power fiber laser systems are usually limited by the unavailability of highly-reliable fiber-optic devices with high power handling capacity (&amp;gt;100W). High power WDM is an enabling device for some core-pumped applications, such as high-power Raman fiber lasers and amplifiers, two tone seeded lasers, all-fiber spectral laser beam combining, etc. It is not available on the current market. Our proposed technology will make it possible to commercialize the first kind of large-mode-area fiber based WDMs on the market, which are expecting to be very useful for high-power fiber laser applications.</t>
  </si>
  <si>
    <t>Use of Micro Plasma Based Transistors for the Development of Compact High Frequency Power Supplies</t>
  </si>
  <si>
    <t>F13A-T07-0035</t>
  </si>
  <si>
    <t>FA9550-14-C-0008</t>
  </si>
  <si>
    <t>AF13-AT07</t>
  </si>
  <si>
    <t>86</t>
  </si>
  <si>
    <t xml:space="preserve">G. R Hisaw </t>
  </si>
  <si>
    <t>Sr. Contracts Administrator</t>
  </si>
  <si>
    <t>renee.hisaw@lynntech.com</t>
  </si>
  <si>
    <t xml:space="preserve">Ashwin Balasubramanian </t>
  </si>
  <si>
    <t>ashwin.balasubramanian@lynntech.com</t>
  </si>
  <si>
    <t>Texas Engineering Experiment Statio</t>
  </si>
  <si>
    <t xml:space="preserve">Heather Henry </t>
  </si>
  <si>
    <t>(979) 847-2200</t>
  </si>
  <si>
    <t>Pulsed,Power,Plasma,Instability,Transistor,High Frequency,Microplasma</t>
  </si>
  <si>
    <t>ABSTRACT:  Pulsed power systems are utilized in several application platforms ranging from fuel reforming to biomedical applications. While significant advances have been made in development of solid state technology based power systems, the need for faster pulse rates as well as higher voltage requirements have resulted in a need for developing novel pulse power sources capable of pulsing at frequencies greater than 100 kHz and at voltages as high as 50kV.   Lynntech, along with its STTR partner in Dr. David Staack of Texas A &amp;amp; M University proposes to develop a novel microplasma transistor based pulsed power system that is both durable and compact. The proposed technology will utilize specific instabilities related to plasma discharge to allow the proposed technology to achieve high current discharges required for real world applications loads. In Phase I, Lynntech will also fine tune the plasma discharge characteristics to minimize system frequency and thermal losses as well as package the proposed microplasma transistor technology into a ruggedized and military compatible platform. Once the scaled-up microplasma transistor system is successfully demonstrated in Phase II, further development efforts will focus on seamless integration and implementation of the plasma actuator across various military platforms in the Phase III.                  BENEFIT:  Modern pulsed power supplies have been extensively researched since the 1960&amp;quot;s and in these systems, energy is accumulated over a relatively long period and then compressed in a short period to deliver very large power pulses to a given load. In this regard, pulsed power is an enabling technology that has allowed the development of several applications. Pulsed power systems can be used across a range of application platforms from charged particle beam diodes, and other primarily defense-related applications; to biological samples, water purification, removing effluents from combustion processes as well as environmental and biomedical applications.</t>
  </si>
  <si>
    <t>Transient Plasma Systems</t>
  </si>
  <si>
    <t>Highly Repetitive Power Modulators for Mobile Applications</t>
  </si>
  <si>
    <t>F13A-T07-0166</t>
  </si>
  <si>
    <t>FA9550-14-C-0018</t>
  </si>
  <si>
    <t>018885811</t>
  </si>
  <si>
    <t>www.transientplasmasystems.com</t>
  </si>
  <si>
    <t>1751 Torrance Blvd., Unit K</t>
  </si>
  <si>
    <t>90501</t>
  </si>
  <si>
    <t xml:space="preserve">Daniel Singleton </t>
  </si>
  <si>
    <t>(650) 269-2178</t>
  </si>
  <si>
    <t>dan@transientplasmasystems.com</t>
  </si>
  <si>
    <t xml:space="preserve">Jason Sanders </t>
  </si>
  <si>
    <t>(615) 424-1467</t>
  </si>
  <si>
    <t>jason@transientplasmasystems.com</t>
  </si>
  <si>
    <t>University of Southern California</t>
  </si>
  <si>
    <t xml:space="preserve">Hossein Hashemi </t>
  </si>
  <si>
    <t>(213) 740-4412</t>
  </si>
  <si>
    <t>Repetitive pulsed power,Compact pulsed power,nanosecond pulsed power,solid state pulsed power,transient plasma,plasma assisted combustion,plasma assisted flow control,directed energy</t>
  </si>
  <si>
    <t>ABSTRACT:  Recent experimental data from a number of DoD supported research programs have indicated that highly repetitive bursts of high peak power pulses are likely to enable or enhance important physical processes, such as combustion, boundary layer flow, and the generation of high power EM waves.  Since many of these applications are mobile, the pulsed power source needs to be sufficiently compact and reliable.  Overall system efficiency is a major bench mark in order to increase average power (i.e. repetition rate) while minimizing overall size and weight.  For this reason, a major component of this proposed effort is to use existing and improved models, as well as experimentally measured data, to maximize overall system efficiency.  This approach will be applied in Phase I of this program to develop a prototype system capable of produce 20 kV, 100 A pulses with a pulse width of 25 ns at a repetition rate of 20 kHz.  This prototype will serve as a proof of concept from which we will learn and report important design constraints that will inform the design approach for the Phase II system, which will operate at significantly higher peak power and average power.  BENEFIT:  Nanosecond pulsed power technology is the core of products addressing a spectrum of markets in both the military and commercial sectors.  The compact nanosecond pulsed power systems developed during this effort will be designed with the intention of retrofitting different airborne and ground-based systems to improve fuel efficiency and reduce emissions and IR signatures, to reduce drag using plasma assisted flow control.  It is anticipated that this STTR program will bring the technology from TRL 4 to TRL 5.  TPS will work with strategic partners to bring the technology to TRL 9.  Effort will be focused on validation testing in airborne and ground-based platforms with a strategic partner.  The goal of this stage is to establish generality for a different range of platforms and applications.  TPS has developed relationships with aerospace companies such as Northrop Grumman and General Atomic for this type of testing.   One of the target markets is the Unmanned Air Vehicle (UAV) market. The UAV market is exploding, with a worldwide estimated market of $5B and compounded growth projections of&amp;gt;12%/year for the next decade.  One of the near term needs is to extend the range, loiter time, and payload; an urgent, high-priority objective of the Department of Defense.  Nanosecond pulsed power technology provides an avenue for realizing that objective through retrofits of existing vehicles.</t>
  </si>
  <si>
    <t>A High Power and Repetition Rate Nanosecond Pulser with Variable Pulse Width Control</t>
  </si>
  <si>
    <t>F13A-T07-0182</t>
  </si>
  <si>
    <t>FA9550-14-C-0006</t>
  </si>
  <si>
    <t>149907</t>
  </si>
  <si>
    <t>625349639</t>
  </si>
  <si>
    <t>www.eagleharbortech.com</t>
  </si>
  <si>
    <t>University of Colorado, Boulder</t>
  </si>
  <si>
    <t xml:space="preserve">Ronggui Yang </t>
  </si>
  <si>
    <t>(303) 735-1003</t>
  </si>
  <si>
    <t>Nanosecond Pulser,High Repetition Rate,high voltage,combustion,Transient Plasma Ignition,Directed Energy Device</t>
  </si>
  <si>
    <t>ABSTRACT:  High power nanosecond pulses provide unique capabilities for several applications relevant to defense, energy, materials science, medical applications and basic research. For the U.S. Department of Defense (DOD) new compact and portable nanosecond pulsed electric systems could provide novel solutions for directed energy weapons, efficient combustion, and aerodynamic drag reduction. To be operationally relevant, the next generation pulser is required to generate high voltage (&amp;gt;50 kV) pulses at high repetition rates (&amp;gt;100 kHz), which presents a significant challenge for pulse power supply design. Eagle Harbor Technologies, Inc., in collaboration with the University of Colorado Boulder, proposes a unique pulser configuration that leverages existing EHT IGBT power module technology. The EHT Integrated Power Module (IPM) has demonstrated nanosecond pulse generation at megahertz repetition frequencies at high voltage (&amp;gt;20 kV) and high peak power levels (&amp;gt;1MW) for bursts up to several tens of milliseconds. The proposed Phase I work plan is to incorporate CU Boulders novel Thermal Ground Plane (TGP) technology to allow the pulser to operate continuously at high frequency.  BENEFIT:  The proposed work seeks to develop a novel IGBT high peak power nanosecond pulser system suitable for DOD applications and platforms. The benefits of the new system are many and include applications for improving combustion efficiency in both military and commercial vehicles and aircraft. Additionally, similar high voltage pulsers are utilized in excimer laser systems for both industrial and medical applications where the new capabilities of increasing pulse frequency to over 1 MHz may allow for new and unique solutions for these laser systems.</t>
  </si>
  <si>
    <t>Microvascular Composites for Novel Thermal Management Devices</t>
  </si>
  <si>
    <t>F13A-T09-0005</t>
  </si>
  <si>
    <t>FA9550-14-C-0010</t>
  </si>
  <si>
    <t>AF13-AT09</t>
  </si>
  <si>
    <t>301 North Neil Street</t>
  </si>
  <si>
    <t xml:space="preserve">Chris Mangun </t>
  </si>
  <si>
    <t>(217) 239-1704</t>
  </si>
  <si>
    <t>cmangun@cuaerospace.com</t>
  </si>
  <si>
    <t>University of Illinois at U-C</t>
  </si>
  <si>
    <t>Microvascular composites,sacrificial fibers,thermal management devices,3D weaving,Joule-Thomson cryocoolers,computational design</t>
  </si>
  <si>
    <t>ABSTRACT:  Living systems rely on pervasive vascular networks to enable a plurality of biological function, exemplified by natural composite structures that are lightweight, high-strength, and capable of mass and energy transport. In contrast, synthetic composites possess high strength-to-weight ratios but lack the dynamic functionality of their natural counterparts. CU Aerospace, with team partners the University of Illinois at Urbana-Champaign (UIUC), North Carolina State University (NCSU), and Lockheed Martin, propose to use a revolutionary microvascular technology developed at UIUC to build a composite counter-flow heat exchanger.  This technology relies on 3D weaving of sacrificial fibers into a polymeric matrix, which are subsequently vaporized to obtain a uniform array of capillaries.  By weaving these sacrificial fibers with a perpendicular array of carbon fibers and using computational modeling to optimize the design, this device can achieve good lateral thermal conductance while retaining very low axial conductance.  Most Joule-Thomson heat exchangers are either metal finned-tube devices with limited surface area between the solid and gas streams, or etched-glass/silicon devices that allow relatively limited gas flow and cooling power.  A micro-capillary array based heat exchanger offers the potential for both large surface area and large gas flow, with a manufacturing process that offers low-cost mass production.  BENEFIT:  Development of the sacrificial fibers to allow incorporation of microvascular networks in polymeric composites has tremendous potential. Multiple functionalities are achieved by distributing different fluids throughout the microvascular network, which can be seamlessly integrated into both rigid and flexible materials. By circulating fluids with unique physical properties, there is the capability to create a new generation of biphasic composite materials in which the solid phase provides strength and form while the fluid phase provides interchangeable functionality.  Applications that have been examined include self-healing, thermal management, electromagnetic signature, electrical conductivity tuning, and chemical reactivity.  The impact of this technology is extremely broad and far-reaching, while our initial efforts are focused on military and aerospace applications; fertile research opportunities exist across a broad cross-section of industries.  Long-term strategic plans are to leverage our development efforts to foster spin-off technologies in related industries.</t>
  </si>
  <si>
    <t>Novel Sacrificial Fibers for Microvascular Composites with Embedded Thermal Management Devices</t>
  </si>
  <si>
    <t>F13A-T09-0038</t>
  </si>
  <si>
    <t>FA9550-14-C-0005</t>
  </si>
  <si>
    <t>www.aurora.aero</t>
  </si>
  <si>
    <t xml:space="preserve">Scott Hart </t>
  </si>
  <si>
    <t>Financial Analyst</t>
  </si>
  <si>
    <t>(617) 500-4892</t>
  </si>
  <si>
    <t>shart@aurora.aero</t>
  </si>
  <si>
    <t xml:space="preserve">Paul Dahlstrand </t>
  </si>
  <si>
    <t>Orion Propulsion IPT Lead</t>
  </si>
  <si>
    <t>(617) 500-4817</t>
  </si>
  <si>
    <t>pdahlstrand@aurora.aero</t>
  </si>
  <si>
    <t>UMASS Lowell</t>
  </si>
  <si>
    <t xml:space="preserve">Christopher Hansen </t>
  </si>
  <si>
    <t>(978) 934-2932</t>
  </si>
  <si>
    <t>Microvascular composites,automated fiber placement machine,embedded composite heat exchanger,aircraft microvascular composite panels,polylactide fibers</t>
  </si>
  <si>
    <t>ABSTRACT:  Aurora will demonstrate on our automated fiber placement (AFP) machine that we are able to lay up composite panels that contain sacrificial fibers that can be thermally decomposed to create a microvascular network of small cavities that allow the panel to act as a heat exchanger.  The AFP machine is capable of producing composite parts from mold tools as large as 9&amp;quot;high by 18&amp;quot;wide by 56&amp;quot;long.  It lays down an 8&amp;quot;wide swath of composite material at 1500 inches per minute.    UMass Lowell (UML) has developed a method to manufacture sacrificial fibers that is 10^5 times faster than prior demonstrations in the literature.  These new fibers reduce removal times by 50% and do not require the expensive and toxic chemicals used in traditional manufacturing methods.  The UML partners have produced fiber in a wide range of diameters with continuous lengths exceeding hundreds of feet.    Aurora and UML will analyze various composite/fiber geometries for thermal and flow characteristics and then fabricate and test those geometries.    BENEFIT:  Aurora will ultimately have a unique automated capability to design and manufacture heat exchangers embedded within composite structure.  Panels could be designed and fabricated as composite aircraft wing skins or fuselage panels that could be used to dissipate aircraft engine heat, payload sensor heat, or avionics heat.  These heat exchangers will be lighter weight and lower cost than metallic heat exchangers traditionally used in aircraft.    UMass Lowell will have the opportunity to further develop their manufacturing process to produce catalyst-impregnated polylactide filaments in production quantities, allowing their technology approach to be sold or licensed to the fiber extrusion industry.</t>
  </si>
  <si>
    <t>Physical Sub-Model Development for Turbulence Combustion Closure</t>
  </si>
  <si>
    <t>F13A-T12-0059</t>
  </si>
  <si>
    <t>FA9550-14-C-0021</t>
  </si>
  <si>
    <t>AF13-AT12</t>
  </si>
  <si>
    <t>Treasurer and Principal Scientst</t>
  </si>
  <si>
    <t xml:space="preserve">William H Calhoon, Jr. </t>
  </si>
  <si>
    <t>(256) 883-1905</t>
  </si>
  <si>
    <t>calhoon@craft-tech.com</t>
  </si>
  <si>
    <t>Sandia National Laboratories</t>
  </si>
  <si>
    <t xml:space="preserve">Joseph C Oefelein </t>
  </si>
  <si>
    <t>(925) 294-2648</t>
  </si>
  <si>
    <t>turbulent combustion,Large Eddy Simulation,subgrid model,linear-eddy model</t>
  </si>
  <si>
    <t>ABSTRACT:  The innovation proposed is a computationally-tractable, physics-based, portable turbulent combustion modeling strategy for application to a wide range of Air Force aero-propulsive systems, including augmentors, liquid rockets and scramjets.  This modeling strategy will be implemented within an Application Programming Interface (API) library suitable for easy integration within Air Force CFD simulation codes.  The significance of the innovation is that it will improve the predictive capabilities of these codes with regard to the interaction of highly-unsteady, turbulent flows with combustion processes. As a result, CFD simulations will be able to capture more accurately and in a cost effective manner the complex flow physics governing propulsion system performance and stability. This combustion model library will involve a multi-layered approach that includes a range of formulations applicable to different flame regimes and with varying degrees of computational costs. By providing a viable and accurate modeling strategy of lasting relevance applicable for routine analysis, the appropriate model may be chosen for a particular problem/scenario while minimizing computational cost.  BENEFIT:  In order to ensure portability and easy coupling with appropriate reacting CFD flow solvers, the proposed modeling strategy will be implemented within a portable library featuring a standardized multi-language Application Programming Interface (API). This API library represents a viable commercial product to be licensed to customers who require access to advanced turbulent combustion models in their CFD flow solver of choice. Combustion models available in the API library will be applicable to a wide range of military and commercial combustion applications, including gas turbines, augmentors, power generation systems, furnaces, incinerators, internal combustion engines, etc.  The commercial opportunities for this standardized API library are enormous.  CRAFT Tech will market this library for license to commercial customers as well as to other CFD flow solver development companies.</t>
  </si>
  <si>
    <t>Corvid Technologies, Inc.</t>
  </si>
  <si>
    <t>F13A-T12-0065</t>
  </si>
  <si>
    <t>FA9550-14-C-0029</t>
  </si>
  <si>
    <t>November 30, 2014</t>
  </si>
  <si>
    <t>040707460</t>
  </si>
  <si>
    <t>http://www.corvidtec.com</t>
  </si>
  <si>
    <t>145 Overhill Drive</t>
  </si>
  <si>
    <t>Mooresville</t>
  </si>
  <si>
    <t>28117</t>
  </si>
  <si>
    <t xml:space="preserve">David Robinson </t>
  </si>
  <si>
    <t>(704) 799-6944</t>
  </si>
  <si>
    <t>david.robinson@corvidtec.com</t>
  </si>
  <si>
    <t xml:space="preserve">Justin Foster </t>
  </si>
  <si>
    <t>justin.foster@corvidtec.com</t>
  </si>
  <si>
    <t>Clemson University</t>
  </si>
  <si>
    <t>(864) 656-6248</t>
  </si>
  <si>
    <t>Detached/Large Eddy Simulation  Turbulent Combustion  Subgrid Modeling  Finite Rate Chemistry  Flamelet  Linear Eddy Model  Probability/Filtered Density Function</t>
  </si>
  <si>
    <t>ABSTRACT:  Corvid Technologies, in partnership with Clemson University&amp;quot;s combustion modeling group, is pleased to offer a physical sub-model evaluation and development plan for turbulent combustion applications relevant to the Air Force. We will leverage the computational resources and combustion modeling expertise from both parties to evaluate the current state of combustion modeling and then transition this effort into the development and implementation of a new model compatible with current Air Force CFD code architectures. The goals of Phase I include a critical evaluation of the current turbulent combustion closure methodologies as well as the initial development of the new model.  BENEFIT:  The proposal&amp;quot;s goal is to outline the process by which Corvid Technologies will initially evaluate the current state-of-the-art in combustion closure methodologies relevant to Air Force combustion applications and ultimately develop a new combustion model that improves the predictive capabilities of current Air Force CFD codes. This type of model evaluation/development has direct consequences to the overall design process of many military propulsion systems. Corvid will also leverage the model development to become highly competitive in future Air Force and other DoD combustion related proposals.</t>
  </si>
  <si>
    <t>F13A-T12-0088</t>
  </si>
  <si>
    <t>FA9550-14-C-0016</t>
  </si>
  <si>
    <t>October 30, 2014</t>
  </si>
  <si>
    <t xml:space="preserve">Esteban Gonzalez-Juez </t>
  </si>
  <si>
    <t>egonzalez@csefire.com</t>
  </si>
  <si>
    <t>Georgia Institute of Technology</t>
  </si>
  <si>
    <t xml:space="preserve">Christopher E D'Urbano </t>
  </si>
  <si>
    <t>(404) 385-2080</t>
  </si>
  <si>
    <t>Supersonic Combustion,scramjets,turbulent combustion modeling,hypersonic combustion</t>
  </si>
  <si>
    <t>ABSTRACT:  Ramjets and scramjets are the preferred propulsion platforms for flight in the supersonic (3&amp;lt;M&amp;lt;5) and hypersonic (5&amp;lt;M&amp;lt;15) regimes, respectively.  Combustion phenomena in ramjets and scramjets are highly unsteady and susceptible to compressibility effects.  Also, this flow can have regions that are premixed and within the thin-reaction-zones (TRZ) regime or in the broken-reaction-zones (BRZ) regime of premixed combustion. These characteristics make the use of current turbulent combustion models questionable.  Therefore, Combustion Science &amp;amp; Engineering, Inc. (CSE) and the Computational Combustion Lab at Georgia Tech (CCL) propose to analyze the underlying physical assumptions of current models for their use in simulations of ramjet and scramjet combustion.  This analysis will pay particular attention to whether or not current turbulent combustion models can capture compressibility effects and, if not, how to modify them to capture such effects. Based on this analysis, new physics-based models will be initiated in Phase I, and then will be further developed and validated in Phase II.  Preliminary simulations for this validation study will be conducted in Phase I.  BENEFIT:  The product developed in this work will be a useful tool for supersonic and hypersonic vehicle design applications for the U. S. Air Force. Discussions with engine design teams indicate that the capabilities of this project will greatly enhance current design tools in use by equipment manufacturers. Also the market for this product will include gas turbine designers and manufacturers for both military and civilian aircraft. The use of this tool will significantly reduce development costs by eliminating some design iterations and hardware testing, which is quite expensive and time-consuming. Because of the broad range of applicability of the model, it will be useful for other flight vehicle systems, such as interturbine burners, new concepts for high speed aircrafts. It will also be useful to predict blowout and ignition. Therefore, the potential market for this tool is fairly large and ranges over a number of different industries.</t>
  </si>
  <si>
    <t>Semiconductor Nanomembrane based Sensors for High Frequency Pressure Measurements</t>
  </si>
  <si>
    <t>F13A-T15-0099</t>
  </si>
  <si>
    <t>FA9550-14-C-0014</t>
  </si>
  <si>
    <t>AF13-AT15</t>
  </si>
  <si>
    <t xml:space="preserve">Hang Ruan </t>
  </si>
  <si>
    <t>hruan@nanosonic.com</t>
  </si>
  <si>
    <t xml:space="preserve">Wing Ng </t>
  </si>
  <si>
    <t>(540) 231-7274</t>
  </si>
  <si>
    <t>Nanomembrane,High Frequency,pressure measurement,boundary layer interaction,hypersonic,Supersonic</t>
  </si>
  <si>
    <t>ABSTRACT:  The Air Force Phase I program would develop and demonstrate semiconductor nanomembrane (NM) based sensors and arrays for high frequency pressure measurements, using SOI (Silicon on Insulator) NM technique in combination with our pioneering HybridsilTM copolymer nanocomposite materials. NanoSonic would work cooperatively with Virginia Tech to develop an improved mechanical and electrical model of semiconductor nanomembrane based sensor performance that will allow quantitative optimization of material properties and suggest optimal methods for sensor attachment and use for high frequency measurement applications. We will perform synthesis of sensor skin materials with optimized transduction, hysteresis and environmental properties, specifically for high Reynold&amp;quot;s number flow and also varying temperature use. We will fabricate patterned two-dimensional sensor arrays and internal electronics using optimized materials. NanoSonic and Virginia Tech will perform complete analysis of sensor cross-sensitivities and noise sources to allow optimization of signal-to-noise ratio and practical sensor sensitivity. Support electronics will be developed to acquire, multiplex, store and process raw sensor array data. NanoSonic and Virginia Tech will also experimentally validate sensor array performance through extended water and wind tunnel evaluation, and possible flight testing with Lockheed Martin Aeronautics, and produce a first-generation high temperature high frequency pressure sensor array and data acquisition electronics system for sale.  BENEFIT:  Primary customers would be university, government laboratory and aerospace industry researchers. Small, unmanned air vehicles large enough to carry the extra load associated with electronics and power, and operationally sophisticated enough to require air data sensors would be a likely first military platform use. Distributed pressure mapping on air vehicles as well as in biomedical devices and other systems may have merit. Further, the thin film shear sensor elements may be used as air flow or water flow devices in systems where either the low weight, low surface profile, lack of need for space below the flow surface, or high sensitivity at a low cost are needed.</t>
  </si>
  <si>
    <t>Precision high-frequency pressure measurements in ground and flight test</t>
  </si>
  <si>
    <t>F13A-T15-0132</t>
  </si>
  <si>
    <t>FA9550-14-C-0015</t>
  </si>
  <si>
    <t>Virginia Polytechnic Institute</t>
  </si>
  <si>
    <t xml:space="preserve">Shashank Priya </t>
  </si>
  <si>
    <t>(540) 231-2909</t>
  </si>
  <si>
    <t>MEMS,pressure sensure,High Temperature,Fabry-Perot,photonic,interferometer</t>
  </si>
  <si>
    <t>ABSTRACT:  SA Photonics is pleased to propose the development of the Micro Interferometer Pressures Sensor (MIPS).  MIPS uses an innovative sensing head structure being developed by our research partner, Virgina Tech.  The pressure sensing head is then coupled to SA Photonics&amp;quot;high performance AccuSense photonic distance measurement system.  AccuSense has demonstrated the capability of precision Fabry-Perot cavity length interrogation at rates greater than 100 kHz.  The result of combining the unique sensing head with AccuSense is a very compact and robust pressure sensor with a sensitivity of  better than 0.002 psi per rt-Hz and a high bandwidth of  greater than 1 MHz.  Furthermore, the unique Virginia Tech sensing head design enable robust operation  in extreme environments of greater than 1300°C and exposure to corrosive  materials.  BENEFIT:  The Air Force and DoD are investigating the next generation of hypersonic aerial vehicles.  It is critical to have instrumentation to support theoretical modeling and wind tunnel testing of such vehicles.  The MIPS sernsor will bring substantial pressure sensor performance improvement in a package that will be compact, robust, manufacturable ,and compatible wind tunnel and field testing.  SA Photonics will utilize its AccuSense technology that was originally developed in an MDA Phase II and then refined under Phase III programs form primes.  This allows the Air Force and the DoD to leverage past investment into this critical need area.</t>
  </si>
  <si>
    <t>Adi - Displays Consulting, LLC</t>
  </si>
  <si>
    <t>Automated System for Holographic Lightfield 3D Display Metrology (HL3DM)</t>
  </si>
  <si>
    <t>F141-021-1654</t>
  </si>
  <si>
    <t>FA8650-14-M-6545</t>
  </si>
  <si>
    <t>142827</t>
  </si>
  <si>
    <t>079352085</t>
  </si>
  <si>
    <t>www.adi-displays.com</t>
  </si>
  <si>
    <t>9605 NW Engleman St,</t>
  </si>
  <si>
    <t>Portland</t>
  </si>
  <si>
    <t>97229-</t>
  </si>
  <si>
    <t xml:space="preserve">John L Miller </t>
  </si>
  <si>
    <t>(408) 399-6000</t>
  </si>
  <si>
    <t>john@dep3d.com</t>
  </si>
  <si>
    <t xml:space="preserve">Adiel Abileah </t>
  </si>
  <si>
    <t>(503) 296-6638</t>
  </si>
  <si>
    <t>Adi@Adi-displays.com</t>
  </si>
  <si>
    <t>Test and Evaluation</t>
  </si>
  <si>
    <t>ABSTRACT:  Lightfield 3D displays are being developed to reduce viewer eyestrain normally found on stereoscopic displays caused by the mismatch of the focus and stereo vergence on the display.  These lightfield or Field of Light Displays (FoLD) systems generate a light field by any of several approaches including holographic, volumetric, integral-imaging, and multiple-2D-depth-planes. The different approaches of FoLD systems provide unique performance results. Characterization of their optical properties are important to further improve performance and compare the different display systems.     Based on the investigation of best testing methods Adi-Displays will do a design for an automated lightfield photometric inspection system designed to analyze the proper metrics required to evaluate FoLD system performance. This same metrology system can also provide consistent display calibration and analyze existing stereoscopic 3D displays for comparison. The metrics we choose will mimic the senses of human perception in order to quantify acceptable FoLD system performance.     Today there are no dedicated FoLD photometric systems available in the marketplace.   We intends  to use commercial photometers, cameras and instruments mounted on custom designed precision motorized stages using  translation and rotation in order to complete an automated sequence of tests controlled by the test computer.    BENEFIT:  Adi-Displays believes that a 3D lightfield display metrology system is required to determine the proper tests relevant to evaluating performance.  At the conclusion of building this system for the Air Force we can propose a metrology and calibration standard  that can be published and adopted by a reputable standards committee such as the ICDM.  Another benefit is that this automated system can evaluate traditional 2D and stereoscopic 3D displays for comparable performance. Other government agencies, display companies  and instrument companies may be interested in these specialized systems.</t>
  </si>
  <si>
    <t>Distributed Communication Systems</t>
  </si>
  <si>
    <t>Integrating Tactical Weather Sensors with Mobile Devices and the AF Weather Enterprise</t>
  </si>
  <si>
    <t>F141-048-2145</t>
  </si>
  <si>
    <t>FA8750-14-C-0156</t>
  </si>
  <si>
    <t>079410186</t>
  </si>
  <si>
    <t>294 Greely Rd</t>
  </si>
  <si>
    <t>Cumberland ctr</t>
  </si>
  <si>
    <t>04021-</t>
  </si>
  <si>
    <t xml:space="preserve">Brian Stam </t>
  </si>
  <si>
    <t>Founder</t>
  </si>
  <si>
    <t>(781) 718-1082</t>
  </si>
  <si>
    <t>brian.stam@gmail.com</t>
  </si>
  <si>
    <t>Meteorological &amp; Oce</t>
  </si>
  <si>
    <t>ABSTRACT:  Distributed Communication Systems (DCS) proposes to design and develop a solution for integrating tactical weather sensors with mobile devices for dissemination of the sensor data back to the Air Force Weather enterprise. DCS will evaluate communications methods which include military and commercial satellite communications. Wherever possible, DCS&amp;quot;s solution will leverage existing commercial off the shelf technologies to provide a low-cost, low-risk solution.   As part of the evaluation of technologies for this solution, DCS will evaluate the use of Iridium Communications Short Burst Data (SBD) service as a communication method and technology developed for the DeLorme inReach. SBD based devices are lightweight, low-power, and have a robust communication link.  DCS will also design and develop a mobile application which complies with the relevant DISA Security Requirement Guides for mobile devices. The mobile application will also make use of supplemental encryption where appropriate to ensure information security.  BENEFIT:  The technology developed during the proposed Phase I effort has applications to state-of-the-art for low cost supervisory control and data acquisition (SCADA) systems for remote areas outside of the range of traditional communication paths.</t>
  </si>
  <si>
    <t>Analytic Design Laboratories</t>
  </si>
  <si>
    <t>F141-092-1755</t>
  </si>
  <si>
    <t>FA9453-14-M-0130</t>
  </si>
  <si>
    <t>146822</t>
  </si>
  <si>
    <t>140996674</t>
  </si>
  <si>
    <t>3750 W 1975 N</t>
  </si>
  <si>
    <t>Plain City</t>
  </si>
  <si>
    <t>84404-</t>
  </si>
  <si>
    <t xml:space="preserve">John Campbell </t>
  </si>
  <si>
    <t>(801) 825-7716</t>
  </si>
  <si>
    <t>john.campbell@analyticD.com</t>
  </si>
  <si>
    <t>NSCCA,IV &amp; V,formal</t>
  </si>
  <si>
    <t>ABSTRACT:  Analytic Design Laboratories (ADL) proposes power tools for software Nuclear Safety Cross-Check Analysis (NSCCA). NSCCA exists because there is a vital concern that a nuclear weapon system not do certain things. For example, a nuclear armed missile shall not launch without proper authorization codes, which is a negative requirement. Under other circumstances, the positive requirement would be tested, verifying that the missile launches after accepting authorization codes. But that is not acceptable for a nuclear weapon system. It is necessary to verify that there is in fact no way to launch the missile without authorization codes. Conventionally, negative requirements like this are said to be untestable. NSCCA needs power tools because it is so difficult to verify negative requirements. The ADL NSCCA Power Tools will stabilize the cost of NSCCA while making the NSCCA analyst more effective.  BENEFIT:  ADL&amp;quot;s NSCCA Power Tools will address the daunting task of showing compliance with negative Nuclear Safety Objectives (NSOs). Because NSCCA is difficult and specialized, it is expensive. At one time, NSCCA was expected to be an end-to-end consideration of the entire software program. In these days of budget austerity, the scope is limited to the changes being made to the code and the impacts of those changes on pre-existing code. It is hard to know when to quit analyzing existing code. There are examples of issues missed because impacts on pre-existing code were not fully contemplated. The ADL NSCCA Power Tools will automatically trace all of the requirements into the code and ensure that testing is end-to-end. By automating many of the mundane tasks, the NSCCA personnel will spend more of their time understanding the nuclear critical software.</t>
  </si>
  <si>
    <t>F141-093-1759</t>
  </si>
  <si>
    <t>FA9453-14-M-0131</t>
  </si>
  <si>
    <t>NSCCA,Nuclear safet</t>
  </si>
  <si>
    <t>ABSTRACT:  Analytic Design Laboratories (ADL) proposes methodology development and power tools for hardware Nuclear Safety Cross-Check Analysis (NSCCA).  NSCCA of hardware needs methodology development because it is a new discipline. It needs new tools because existing tools supporting software NSCCA do not address all of the issues the hardware NSCCA needs to evaluate.  BENEFIT:  Given that hardware mechanisms have more things happening concurrently, ADL proposes to develop a methodology and tools based on CSP descriptions of the system undergoing NSCCA. Having CSP as a coherent mathematical model will lend formality and precision for both static analysis and dynamic simulation of the equipment analyzed by the NSCCA.</t>
  </si>
  <si>
    <t>Digital Imagery Innovations, LLC</t>
  </si>
  <si>
    <t>F141-177-1395</t>
  </si>
  <si>
    <t>FA8650-14-M-1757</t>
  </si>
  <si>
    <t>079252299</t>
  </si>
  <si>
    <t>315 Orchard Hills Drive</t>
  </si>
  <si>
    <t>48104-</t>
  </si>
  <si>
    <t xml:space="preserve">Frederick G Smith </t>
  </si>
  <si>
    <t>(734) 478-0110</t>
  </si>
  <si>
    <t>fsmith@digitalimageryinnovations.com</t>
  </si>
  <si>
    <t xml:space="preserve">Brian Mitchell </t>
  </si>
  <si>
    <t>(810) 964-2886</t>
  </si>
  <si>
    <t>bmitchell@digitalimageryinnovations.com</t>
  </si>
  <si>
    <t>Image processing,LA</t>
  </si>
  <si>
    <t>ABSTRACT:  Targeting pods for tactical aircraft are adding more sensors with more capabilities in response to more stressing mission requirements.  In turn these sensors, such as multi-spectral imagers and 3D LADAR are producing more complex data, more rapidly.  In addition, it is now possible to store and access a wide variety of pre-existing data on-board for reference and correlation with the real-time platform data.  In this proposal, Digital Imagery Innovations, LLC proposes to develop an architecture to process and fuse the data from these sensors, to develop computationally economical algorithms to perform the processing and to demonstrate the effectiveness of this process in providing, real-time imagery and actionable intelligence products to the warfighter users.  BENEFIT:  The proposed architecture and enhanced algorithms will provide the Air Force with a greatly enhanced ability to utilize 3D sensing capabilities to meet its mission requirements.   The same processing improvements addressed here: fusion of diverse classes of imagery, long range target identification and geo-location of image chips are needed throughout the DOD.  Hence the algorithms and software developed here can be widely applied within the US military.  The internet has opened increasing opportunities on the commercial side for image correlation and fusion software.  Such internet application as Google Earth and Photo Tourism rely on image analysis software for constructing their data structures.</t>
  </si>
  <si>
    <t>Novel Experimental and Analytical Methods for Designing Damage Tolerant Composite Structures (MSC P4180)</t>
  </si>
  <si>
    <t>F093-001-0175a</t>
  </si>
  <si>
    <t>FA8650-14-C-2473</t>
  </si>
  <si>
    <t>2009.2</t>
  </si>
  <si>
    <t>2009</t>
  </si>
  <si>
    <t>AF093-001</t>
  </si>
  <si>
    <t>075537910</t>
  </si>
  <si>
    <t>19044-</t>
  </si>
  <si>
    <t xml:space="preserve">Jaco Schutte </t>
  </si>
  <si>
    <t>schutte@materials-sciences.com</t>
  </si>
  <si>
    <t>Damage tolerance,mo</t>
  </si>
  <si>
    <t>ABSTRACT:
Composite materials often represent the most weight efficient and lowest cost solutions for airframe structures.  Many of these structures are in areas that are susceptible to incidental impact damage and require adequate residual strength after impact for specified periods of service.  Current design methodologies require designers to predict the residual response of full-scale composite structures based on costly and time consuming small-scale tests. Methods for translating the response of standard damage tolerance characterization tests to reliable predictions of the damage tolerance of full-scale composite structures have not been demonstrated. Under this program, Materials Sciences Corporation (MSC) and The Boeing Corporation will collaborate to demonstrate the feasibility of using progressive damage models developed at MSC to predict the impact and residual strength response of full-scale multi-bay composite airframe structures.  Data generated under the Phase II program will be used to mature the unified test and modeling methodologies established during the prior effort by MSC, leading to the publication of a new proposed damage tolerance test standard. This standardization effort will be led by Dr. Dan Adams of Alveus Engineering, acting as subcontractor to MSC. Dr. Dan Adams and MSC will brief the ASTM D30 committee and the Federal Aviation Administration over the course of the program to obtain feedback on the implementation of the standard, and make improvements accordingly. This proposed standard will be validated via round-robin testing at MSC and the Boeing Company.
BENEFIT:
Materials Sciences Corporation expects that this SBIR program will yield a methodology for simulating the damage tolerance responses of composite structures that has been validated through comparison with experimental data.  This validated methodology will enable a reduction in time and funding resources required to demonstrate that damage tolerance requirements have been met for military and commercial aircraft components.</t>
  </si>
  <si>
    <t>TPL, Inc.</t>
  </si>
  <si>
    <t>Wide Temperature, High-Frequency Capacitors for Aerospace Power Conditioning Applications</t>
  </si>
  <si>
    <t>F093-172-0992a</t>
  </si>
  <si>
    <t>FA8650-14-C-2405</t>
  </si>
  <si>
    <t>September 24, 2016</t>
  </si>
  <si>
    <t>AF093-172</t>
  </si>
  <si>
    <t>055145320</t>
  </si>
  <si>
    <t>www.tplinc.com</t>
  </si>
  <si>
    <t>87109-4416</t>
  </si>
  <si>
    <t xml:space="preserve">Trista Mosman </t>
  </si>
  <si>
    <t>Director of Administratio</t>
  </si>
  <si>
    <t>(505) 342-4439</t>
  </si>
  <si>
    <t>tmosman@tplinc.com</t>
  </si>
  <si>
    <t xml:space="preserve">Kirk Slenes </t>
  </si>
  <si>
    <t>(505) 342-4437</t>
  </si>
  <si>
    <t>kslenes@tplinc.com</t>
  </si>
  <si>
    <t>fluorinone polyester</t>
  </si>
  <si>
    <t>ABSTRACT:  Electrically driven technologies are replacing hydraulic, pneumatic and mechanical systems in new military aircraft designs to improve capability, reliability and maintainability.  This transition requires high performance electronic components capable of operating over a wide temperature range.  Capacitors, which provide necessary power conditioning, have been identified as a limiting component for these architectures.  New dielectric materials and capacitor designs are needed to provide high specific capacitance and operation at high temperature.    TPL completed a successful Phase II program to address this need and demonstrated fundamental proof-of-feasibility for a capacitor design using a novel dielectric film technology.  A high dielectric constant capacitor film based on fluorinone polyester (FPE) polymer modified with titanate nanopowder was developed.  Thermal and electrical performance characteristics of sub-scale FPE nanocomposite capacitors and packaging materials support a significant advance in high temperature operating capabilities.      The proposed Phase II will focus on maturing the capacitor technology and transitioning from the laboratory scale demonstration to commercially produced devices for the Air Force&amp;quot;s high temperature inverter-converter controller.  The final product of this transition will include production ready material, processes, designs, and manufacturing capabilities for a state-of-the-art capacitor capable of operating from -55 to 250°C with an energy density&amp;gt;1.0µF/cc.    BENEFIT:  The success of this development program will enable the miniaturization of electrically driven technologies for future aircraft weapons platforms.  Similar benefits can also be realized in commercial hybrid electric vehicle applications, where reduction in size and increased efficiency will offer lower fuel consumption and lighter total weight in vehicles.  An additional application for high temperature, compact filter capacitors will be in the utility industry for high power converters, where operating temperature and size are also key concerns.    Commercial vehicles are expected to experience the most significant impact overall.  The sales of light-duty hybrid electric vehicles are projected to advance to more than 2,000,000 in 2016.  In addition, heavy-duty bus and truck fleets are systematically being upgraded to hybrid electric drives.  Each of these commercial hybrid units will benefit from higher performance capacitors.</t>
  </si>
  <si>
    <t>Wireless, Time-synchronized, Event Control System</t>
  </si>
  <si>
    <t>F103-236-2112a</t>
  </si>
  <si>
    <t>FA2487-14-C-0263</t>
  </si>
  <si>
    <t>2010.2</t>
  </si>
  <si>
    <t>2010</t>
  </si>
  <si>
    <t>AF103-236</t>
  </si>
  <si>
    <t>725789</t>
  </si>
  <si>
    <t xml:space="preserve">Rob Klug </t>
  </si>
  <si>
    <t>rklug@mcqinc.com</t>
  </si>
  <si>
    <t>timing,synchronize</t>
  </si>
  <si>
    <t>ABSTRACT:  McQ Inc. developed a prototype Wireless Time-synchronized Event Control System (WTECS) for the 846th Test Squadron operating the Holloman High Speed Test Track (HHSTT) at Holloman Air Force Base.  The current state of WTECS is TRL6 and MRL 9, while the desired end state of the transition effort is TRL7 and MRL 10.  Improvements such as developing a database for the base station will allow the system to store data from multiple missions which will significantly decrease the chance of allowing the user to lose the data collected from the current mission.  Through environmentally testing all system devices, users can expect predictable performance in a variety of outdoor conditions.  Through various hardware and software modifications to the system, the production cost per system device will be lower and the system will be easier to use and contain all of the functionality desired by end users; both of which will increase adoption of the system. Making the system cheaper to produce and easier to use will directly result in a more mature system that the 846th Test Squadron will use.  BENEFIT:  The WTECS system is needed to replace the obsolete timing system currently in use at HHSTT.  The current system has limited, outdated performance capabilities that limit the ability to test and obtain the data needed for customer missions.  Also, the useful lifetime of the current system is rapidly depleting as hardware failures and the inability to replace components make many devices in the current system unusable. Like any complex R &amp;amp; D program with a limited budget, to successfully deliver a system within the Phase II base period, McQ had to limit the features and capabilities implemented such that at least the minimum set of system requirements were met.  However, McQ has compiled a detailed list of suggested feature improvements based on feedback from the customer as well as limitations McQ found during integration testing prior to system delivery.   These features improve the usability and reliability of the system as well as meet various goals of Phase II that were not met due to budget constraints.  Therefore, the system will operate more efficiently and will reduce the number of manhours required to setup and perform tests using the WTECS system.</t>
  </si>
  <si>
    <t>Materials Modification Inc</t>
  </si>
  <si>
    <t>Easy Detection, Repair and Removal of Corrosion from Aluminum Alloy Substrates</t>
  </si>
  <si>
    <t>F131-192-1864</t>
  </si>
  <si>
    <t>FA8117-14-C-0015</t>
  </si>
  <si>
    <t>September 30, 2014</t>
  </si>
  <si>
    <t>167433531</t>
  </si>
  <si>
    <t>www.matmod.com</t>
  </si>
  <si>
    <t>2809-K Merrilee Drive</t>
  </si>
  <si>
    <t>22031-</t>
  </si>
  <si>
    <t xml:space="preserve">T.S. Sudarshan </t>
  </si>
  <si>
    <t>(703) 560-1371</t>
  </si>
  <si>
    <t>sudarshan@matmod.com</t>
  </si>
  <si>
    <t xml:space="preserve">Kausik Mukhopadhyay </t>
  </si>
  <si>
    <t>kausik@matmod.com</t>
  </si>
  <si>
    <t>co,Corrosion repair</t>
  </si>
  <si>
    <t>ABSTRACT:  In this Phase I, MMI proposes an innovative technology using a combination of Acousto-Ultrasonics diagnostics and piezoelectric transducers to detect corrosion in advance. The electro-mechanical coupling allows direct interface with electronics used for sensing or actuation purposes. Using Acousto-Ultrasonics and in-situ piezoelectric transducers, atmospheric corrosion on a aluminum alloys and galvanic couples can be easily monitored. This approach will provide earlier detection to difficult-to-access areas in the aircrafts and improved ease of repair procedures or capability. For removal and cleaning of corrosion of galvanic couples, MMI will use innovative approaches to develop self-cleaning and healing anti-corrosion coatings for aluminum components and aircraft parts. The trigger-and-release approach from the nano-capsules present in the coating will be beneficial for optimized amount of materials released, hence will not increase the weight of the aircraft component. Characteristic features of the technology include:     Transducer based guided wave diagnostics for early detection of corrosion   Nanomaterial-based low VOC cleaning and anti-corrosion coatings   New technology based on trigger-and-release self-cleaning and healing mechanism    Coating can withstand harsh conditions (salinity, temperature, chemicals, 3 &amp;amp; #61603; pH &amp;amp; #61603; 14)   Easy detection and application on site and not labor-intensive process     BENEFIT:  Early detection of corrosion in and around difficult-to-access zones in aircraft structures is essential to resist corrosion on galvanic and aluminum alloys. The worldwide cost of corrosion has been estimated to be nearly $300 billion per year. A quick, easy and precise identification system that can detect corrosion in advance has a great potential to eradicate corrosion for advanced engineering systems. The detection technology and remedy using the coating systems developed in this effort will provide solutions to structural (bridges, bunkers), automotive (cars), aviation and warfare applications in the US defense and military sectors. The anticipated benefits can be propelled for civilian and construction purposes.</t>
  </si>
  <si>
    <t>Arteriocyte, Inc</t>
  </si>
  <si>
    <t>SMART Bandage for Monitoring Wound Perfusion</t>
  </si>
  <si>
    <t>F141-005-0733</t>
  </si>
  <si>
    <t>FA9550-14-C-0043</t>
  </si>
  <si>
    <t>2014.2</t>
  </si>
  <si>
    <t>AF141-005</t>
  </si>
  <si>
    <t>69048</t>
  </si>
  <si>
    <t>WWW.ARTERIOCYTE.COM</t>
  </si>
  <si>
    <t>7100 EUCLID AVENUE SUITE 150</t>
  </si>
  <si>
    <t>44103</t>
  </si>
  <si>
    <t xml:space="preserve">Don Brown </t>
  </si>
  <si>
    <t>(216) 456-9640</t>
  </si>
  <si>
    <t>dbrown@arteriocyte.com</t>
  </si>
  <si>
    <t xml:space="preserve">Stephen Fischer </t>
  </si>
  <si>
    <t>Director, Reserach&amp;Development</t>
  </si>
  <si>
    <t>(216) 456-9643</t>
  </si>
  <si>
    <t>sfischer@arteriocyte.com</t>
  </si>
  <si>
    <t>Burn Wounds,chronic</t>
  </si>
  <si>
    <t>ABSTRACT:  Arteriocyte intends to develop and commercialize an innovative wound dressing. This SMART Bandage will incorporate an optical oxygen sensor and provide oxygen measurements of underlying wounded tissue, enabling assessment of the extent of injury and likelihood for healing without the need for dressing removal. The key discovery is a pair of novel porphyrin dendrimers that have vastly higher oxygen sensitivity (up to 40-fold higher) than currently available optical sensors and can be evenly dispersed and tightly enmeshed within polymer films. This combination of features enables quantitative two-dimensional mapping of tissue oxygenation with high spatial resolution. Our objective for this Phase I proposal is to adapt our porphyrin films for use on a wide variety of wounds by combining them with different wound dressings. The studies described herein will provide initial evidence that our approach is feasible by assessing the oxygen sensing capabilities of these SMART Bandages. Upon successful completion of this work, we will pursue Phase II funding to develop a clinical prototype consisting of a SMART Bandage, a streamlined imaging device, and user-friendly software. SMART Bandage will have dual use applications in both military (as far forward as combat field hospitals) and civilian settings (hospitals and wound care clinics).  BENEFIT:  SMART Bandage will have dual use applications in both military (as far forward as combat field hospitals) and civilian settings (hospitals and wound care clinics). SMART Bandage will benefit nurses, doctors, and any other wound care provider (including home health aids) struggling to diagnose and monitor wounds without submitting patients to disruptive and painful dressing changes. SMART Bandage  has great potential for utilization in a wide range of applications where simple, quick, real time and periodic monitoring of tissue oxygenation could provide valuable data to inform diagnosis and treatment decisions, including but not limited to: burn wound diagnosis and care, traumatic wound diagnosis and care, chronic wound diagnosis and care, monitoring of grafts and flaps, diagnosis of peripheral vascular disease, and amputation level assessment.</t>
  </si>
  <si>
    <t>ORION International Technologies, Inc.</t>
  </si>
  <si>
    <t>Voice-Enabled Agent for Realistic Integrated Combat Operations Training</t>
  </si>
  <si>
    <t>F141-023-2005</t>
  </si>
  <si>
    <t>FA8650-14-M-6546</t>
  </si>
  <si>
    <t>May 27, 2015</t>
  </si>
  <si>
    <t>AF141-023</t>
  </si>
  <si>
    <t>146276</t>
  </si>
  <si>
    <t>144475373</t>
  </si>
  <si>
    <t>www.orionint.com</t>
  </si>
  <si>
    <t>2201 Buena Vista Dr. SE</t>
  </si>
  <si>
    <t>Suite 309</t>
  </si>
  <si>
    <t xml:space="preserve">Steven Torrance </t>
  </si>
  <si>
    <t>VP/COO</t>
  </si>
  <si>
    <t>(505) 998-4000</t>
  </si>
  <si>
    <t>storrance@orionint.com</t>
  </si>
  <si>
    <t xml:space="preserve">Paul Hamilton </t>
  </si>
  <si>
    <t>phamilton@orionint.com</t>
  </si>
  <si>
    <t>JTAGSS,speech-enabl</t>
  </si>
  <si>
    <t>ABSTRACT:  ORION will develop and demonstrate voice-enabled intelligent agents to improve the realism of integrated combat operations training and rehearsal.  We will implement them in the Joint Theater Air Ground Simulation System (JTAGSS), an Air Support Operations Center (ASOC) simulation, but they are adaptable to a wide range of military and commercial simulations.  We will build upon the voice-enabled agents we developed for JTAGSS using a sparse primary lexicon with a statistical language model that gives highest probability to words in a primary lexicon of mission-specific keywords and phrases such as callsigns. A two orders of magnitude larger secondary lexicon with lower probability n-grams limits false positives. Agent behavior uses the same method we previously used in an earlier project for AFRL The voice output uses a multi-step process, adjusting the phone and intonation symbols with regard to context to produce more natural speech. Our open architecture facilitates substitution of other speech recognition, communications, behavior, and speech synthesis modules and we provide utilities for user tailoring of lexicon and language models. Our agents will be invaluable enhancements to training systems for today&amp;quot;s asymmetric combat operations in highly integrated. interoperable battlespaces.  BENEFIT:  The utility of a synthetic training environment for Air Support Operations Center (ASOC) personnel is constrained by the personnel requirements needed to staff a training session. This system will allow some of the human role-players to be replaced by voice-enabled synthetic agents, drastically reducing the cost and logistics. The use of agents will also facilitate using the simulation in ways other than straight procedural training, thereby enhancing the quality of the experience. Agents will initially play roles external to the ASOC, but further development of our technology will allow agents to play internal roles as well. The agents use industry standards and can be incorporated into other training and rehearsal simulations. In conclusion, the benefits are better training at lower cost.    In the global commercial markets , the development of realistic synthetic agents that can engage in logical dialog, albeit in limited realms,  can be incorporated into dialog-interactive intelligent (DII) games and inspirational educational/tutorial applications for children . These represent nascent market sectors that have great global benefit for mankind.</t>
  </si>
  <si>
    <t>Instructional Design and Training Development Enterprise (TRADE)</t>
  </si>
  <si>
    <t>F141-025-0109</t>
  </si>
  <si>
    <t>FA8650-14-M-6549</t>
  </si>
  <si>
    <t>September 25, 2014</t>
  </si>
  <si>
    <t>June 10, 2015</t>
  </si>
  <si>
    <t>AF141-025</t>
  </si>
  <si>
    <t xml:space="preserve">Martin Voshell </t>
  </si>
  <si>
    <t>mvoshell@cra.com</t>
  </si>
  <si>
    <t>Intelligent Tutoring</t>
  </si>
  <si>
    <t>ABSTRACT:  Although government investment in simulation-based training has resulted in reduced training costs, the full potential of simulation-based trainingefficient and effective training across the continuum of trainee populationshas not been achieved. In part, this shortfall can be attributed to underinvestment in adaptive and extensible instructional design functionality within simulation-based training based on sound training science. To achieve the full potential of existing and future investment in simulation-based trainers, a generally applicable instructional-design framework must be developed. To develop an affordable, open, and cross-domain instructional-design framework that enhances existing simulation-based training systems, Charles River Analytics proposes to design and evaluate an Instructional Design and Training Development Enterprise (TRADE). TRADE enables a team of training development stakeholders (e.g., Subject Matter Experts, Trainers, and Software Engineers) to asynchronously and iteratively build an adaptive training layer that instills an existing simulation system with scientifically sound training strategies. To accomplish this, TRADE consists of web-based tools that elicit knowledge from SMEs and use this knowledge to expedite progressive refinement and implementation by Trainers and Software Engineers through intelligent workflow management.  BENEFIT:  TRADE will provide immediate and tangible benefit to training developers by supporting effective and cost-efficient training across a wide range of domains and simulation environments, including the Standard Space Trainer (SST). In addition, TRADE will provide considerable benefit for other simulation-based training, including flight, maintenance and combined arms training. We also plan to enhance our user-friendly agent development environment, AgentWorks, with training capabilities that will increase its appeal in both the simulation-based training and entertainment (e.g., video games) markets.</t>
  </si>
  <si>
    <t>Sonalysts, Inc.</t>
  </si>
  <si>
    <t>Adaptive Instruction Authoring Tools</t>
  </si>
  <si>
    <t>F141-025-0249</t>
  </si>
  <si>
    <t>FA8650-14-M-6548</t>
  </si>
  <si>
    <t>077317766</t>
  </si>
  <si>
    <t>365</t>
  </si>
  <si>
    <t>www.sonalysts.com</t>
  </si>
  <si>
    <t>215 Parkway North</t>
  </si>
  <si>
    <t>P.O. Box 280</t>
  </si>
  <si>
    <t>Waterford</t>
  </si>
  <si>
    <t xml:space="preserve">Jean Miceli </t>
  </si>
  <si>
    <t>Sr. Contracting Officer</t>
  </si>
  <si>
    <t>(860) 326-3787</t>
  </si>
  <si>
    <t>jmiceli@sonalysts.com</t>
  </si>
  <si>
    <t xml:space="preserve">James McCarthy </t>
  </si>
  <si>
    <t>(860) 326-3792</t>
  </si>
  <si>
    <t>mccarthy@sonalysts.com</t>
  </si>
  <si>
    <t>Adaptive training,I</t>
  </si>
  <si>
    <t>ABSTRACT:  The effectiveness of adaptive training systems has been repeatedly demonstrated.  However, to foster widespread adoption, tools are needed to reduce the level of effort and cost associated with development and sustainment.  To respond to this challenge, Sonalysts proposes to develop the Rapid Adaptive Coaching Environment (RACE).  Using a guided authoring and maintenance approach, RACE will allow Subject Matter Experts (SMEs) to create and maintain dynamic courses comprising both adaptive Interactive Multimedia Instruction (IMI) and simulation-based intelligent tutoring.  Further, the RACE approach will capture the data defining the courseware in a vendor-neutral ontology.  This will allow any appropriate delivery engine to ingest the representation and use it to support training.    During Phase I, Sonalysts will develop a Concept of Operations (CONOPS) for the RACE system.  The CONOPS will describe how knowledge and skill data will be captured and represented.  The CONOPS will then be tested within a feasibility study and a feasibility report will be produced.  In Phase II, a fully functional prototype will be developed.  When completed, RACE will eliminate the need for formal task analysis, minimize the time experts must devote to course development, function across a range of domains, and address both knowledge and skill training requirements.    BENEFIT:  This research will contribute significantly to the development of an adaptive training authoring tool set that will:   significantly lower the cost of development and sustainment for intelligent tutoring systems and adaptive IMI, facilitate SME involvement in the development and sustainment of adaptive training systems, address both knowledge and skill training requirements, support operations and maintenance training, and support a wide range of domains.</t>
  </si>
  <si>
    <t>Modular Annotated Learning for Instructional Authoring (MALINA)</t>
  </si>
  <si>
    <t>F141-025-1663</t>
  </si>
  <si>
    <t>FA8650-14-M-6550</t>
  </si>
  <si>
    <t>September 18, 2014</t>
  </si>
  <si>
    <t>June 19, 2015</t>
  </si>
  <si>
    <t>1670 South Amphlett Blvd.</t>
  </si>
  <si>
    <t>94402-</t>
  </si>
  <si>
    <t xml:space="preserve">Sowmya Ramachandran </t>
  </si>
  <si>
    <t>sowmya@stottlerhenke.com</t>
  </si>
  <si>
    <t>ABSTRACT:  Recent efforts have produced effective concepts for reusable infrastructure and standards for intelligent tutoring system (ITS) development, but even with these tools it remains a complex task to encode assessment knowledge for a given domain.  Stottler Henke proposes to develop a set of authoring tools called Modular Annotated Learning for Instructional Authoring (MALINA) that combines new machine learning technology for assessment knowledge with standards and components offered by existing current frameworks.  The MALINA technology will use scenario-based knowledge representation techniques for cost-effective system development, via innovative machine learning techniques for constructing the knowledge required for automated assessments. These techniques will allow instructors to specify this knowledge by demonstrating and explaining a range of optimal and suboptimal solutions to exercise scenarios using the MALINA authoring tool. Performance will be assessed by comparing a trainee&amp;quot;s performances to the demonstrations to determine the closest match. Assessments of simulation performance will be used to update a long-term student model for each student using Bayesian inference. Phase I will lead to a detailed system design and a Phase II work plan contextualized with a target training domain, as well as a limited, proof-of-concept prototype for the core learning methods in the MALINA design.  BENEFIT:  The technology and products resulting from this effort have both direct and indirect transition potential.  Most specifically, one of the research products will be an exemplar training application developed for a specific domain using our authoring approach.  Our partnership with Boeing in Phase I will help in identifying a direct transition path for this training system product in a space related domain such as satellite operations, as well as related systems for related domains.  More broadly for authoring tools, there are a variety of commercialization and transition directions for the authoring concept of using annotated machine learning to facilitate the knowledge intensive work of developing ITS performance assessment mechanisms for a given domain.  Authoring tools that make ITS development more cost effective ultimately benefit the entire industry, both from an end user perspective and a developer perspective.  End users benefit from the prospect of more direct participation in the process of building training systems that meet their needs.  Developers also benefit when authoring tools reduce the cost proposition for marketing development services, which may have previously been a barrier to the adoption of ITS technology.  Tools to facilitate the representation of domain knowledge through machine learning also have transition opportunities for emerging trends in massively open online courses and even autonomous control technologies for unmanned systems.</t>
  </si>
  <si>
    <t>Technology Solutions Experts Inc.</t>
  </si>
  <si>
    <t>Distributed Mission Operations Gateway</t>
  </si>
  <si>
    <t>F141-026-0097</t>
  </si>
  <si>
    <t>FA8650-14-M-6552</t>
  </si>
  <si>
    <t>AF141-026</t>
  </si>
  <si>
    <t>140767224</t>
  </si>
  <si>
    <t>http://www.tseboston.com</t>
  </si>
  <si>
    <t>209 West Central Street</t>
  </si>
  <si>
    <t>01760-</t>
  </si>
  <si>
    <t xml:space="preserve">Hadeer E Samaloty </t>
  </si>
  <si>
    <t>Vice President and CFO</t>
  </si>
  <si>
    <t>(508) 655-2232</t>
  </si>
  <si>
    <t>hne@tseboston.com</t>
  </si>
  <si>
    <t xml:space="preserve">Daniel Rice </t>
  </si>
  <si>
    <t>daniel.rice@tseboston.com</t>
  </si>
  <si>
    <t>Integrate,SST,DMO</t>
  </si>
  <si>
    <t>ABSTRACT:  The U.S. Air Force (USAF) uses multiple systems and simulators to provide training for a broad set of distinct but interrelated missions and roles. These systems operate on an array of hardware and operating systems using a variety of network protocols and software. To enable systems to work together and provide an integrated training experience, standardized networking protocols such as distributed interactive simulation (DIS) and high-level architecture (HLA) have been developed and adopted. However, many systems in use are incompatible with these protocols, and development costs associated with adding the required capability are untenable, leading to fragmented and stove-piped training solutions. This limitation prevents legacy systems from participating in Distributed Mission Operations (DMO) events and from operating on USAF and Air Education and Training Command (AETC) enterprise architectures where commercial off-the-shelf (COTS) PC hardware is required. To achieve the ultimate goal of integrating legacy training systems into DMO training events, Technology Solutions Experts, Inc. (TSE) will develop a network gateway application called XGate. Underpinned by TSE&amp;quot;s existing USAF SBIR technologies, XGate will be capable of integrating legacy USAF training systems into DMO events by translating between data formats used by legacy system protocols and standardized protocols (e.g., HLA and DIS).  BENEFIT:  TSE will target both the military and private sectors, as well as explore the potential for access by other sectors. One of the hallmarks of XGate will be its data-agnostic design, meaning it will accept any data provided by the plugins. As a result, the capabilities of XGate will be entirely defined by the plugins connected to it, enabling seamless transition to other domains such as other DoD or corporate networks that have varying network protocols and data requirements.</t>
  </si>
  <si>
    <t>F141-026-0813</t>
  </si>
  <si>
    <t>FA8650-14-M-6551</t>
  </si>
  <si>
    <t>June 09, 2015</t>
  </si>
  <si>
    <t>363</t>
  </si>
  <si>
    <t xml:space="preserve">Ann Rush </t>
  </si>
  <si>
    <t>(719) 266-0277</t>
  </si>
  <si>
    <t>arush@sonalysts.com</t>
  </si>
  <si>
    <t>DMO,SST,Gateway,s</t>
  </si>
  <si>
    <t>ABSTRACT:  The ultimate goal of this SBIR is to provide the Air Force and more specifically, the DMO-S community, with a way to connect the DMON to multiple AFSPC simulated operational environments to support DMO-S exercise activities.  Sonalysts proposes to develop a DMO-SST gateway to integrate each SST operational emulator to support DMO-S global exercises.  The fielded technical solution will support DMO-S operations by Integrating the instructional elements of the SST Architect and plug-ins to receive DMO stimuli as it occurs; respective SST plug-ins will present the DMO stimuli as it is received; participating space operators will be able to process DMO-S stimulated events as they would for real-world events; Space operator actions will dynamically promulgate as needed, across relevant user community as it occurs; DMO-S evaluators will be able to monitor respective space operational environments as activities occur.  BENEFIT:  We will focus on commercializing this technology into programs like Concurrent Test, Training, and Operations (CTTO), Distributed Multi-Echelon Training System (DMETS), and Command and Control/Battle Management Communications (C2BMC) by demonstrating the feasibility of the Gateway concept across available systems within the DMON and large defense primes.  Concurrently, we will focus our marketing efforts with the respective Navy, Air Force, and Army exercise programs.</t>
  </si>
  <si>
    <t>APDM, INC.</t>
  </si>
  <si>
    <t>Mobile Motion Capture for Human Skeletal Modeling in Natural Environments</t>
  </si>
  <si>
    <t>F141-029-1045</t>
  </si>
  <si>
    <t>FA8650-14-M-6559</t>
  </si>
  <si>
    <t>May 26, 2015</t>
  </si>
  <si>
    <t>808473453</t>
  </si>
  <si>
    <t>apdm.com</t>
  </si>
  <si>
    <t>2828 SW CORBETT AVE</t>
  </si>
  <si>
    <t>SUITE 130</t>
  </si>
  <si>
    <t>PORTLAND</t>
  </si>
  <si>
    <t>97201-</t>
  </si>
  <si>
    <t xml:space="preserve">Brent Casady </t>
  </si>
  <si>
    <t>(503) 445-7757</t>
  </si>
  <si>
    <t>brent@apdm.com</t>
  </si>
  <si>
    <t xml:space="preserve">Mahmoud El-Gohary </t>
  </si>
  <si>
    <t>mahmoud@apdm.com</t>
  </si>
  <si>
    <t>motion capture,moti</t>
  </si>
  <si>
    <t>ABSTRACT:  Interest in tracking human movement has been motivated by the wide array of its applications in health care, military training, sports, and entertainment. Currently, there is no single motion capture technology that is perfect for every possible use. The most common method of tracking movement is based on optical motion analysis systems. However, these systems are costly, not portable, and suffer from occlusion. Mechanical sensors can be cumbersome, hard to use, and are limited to orientation measurements. Magnetic motion capture systems provide accurate orientation and position, but have limited range, low sampling rates, and their use has to be restricted to areas where magnetic disturbances can be eliminated. Although inertial measurement units (IMUs) can overcome most of the limitations associated with other motion capture systems, orientation and position tracking relying on IMUs alone suffer from integration drifts over long periods of operation, making it difficult or impossible to track the absolute position of body movements. The objective of this project is to develop a new system that combines range and inertial sensors.  The new system will utilize novel algorithms to fuse the range and inertial data to track human movement of individuals performing normal daily activities in natural environments.  BENEFIT:  Combined with the inertial data, range information that directly measures range between pairs of transceivers and our novel tracking algorithms, this new system will continuously estimate absolute and relative body segment positions and orientations with unprecedented precision during long-term monitoring.</t>
  </si>
  <si>
    <t>Mound Laser &amp; Photonics Center, Inc.</t>
  </si>
  <si>
    <t>Additive manufacturing of Liquid Rocket Engine Components</t>
  </si>
  <si>
    <t>F141-087-0532</t>
  </si>
  <si>
    <t>FA9300-14-M-1003</t>
  </si>
  <si>
    <t>August 20, 2014</t>
  </si>
  <si>
    <t>149973</t>
  </si>
  <si>
    <t>927253195</t>
  </si>
  <si>
    <t>mlpc.com</t>
  </si>
  <si>
    <t>2941 College Drive</t>
  </si>
  <si>
    <t>45342-</t>
  </si>
  <si>
    <t xml:space="preserve">Kevin Hartke </t>
  </si>
  <si>
    <t>(937) 865-3730</t>
  </si>
  <si>
    <t>kevinhartke@mlpc.com</t>
  </si>
  <si>
    <t xml:space="preserve">Adam Hicks </t>
  </si>
  <si>
    <t>(937) 865-4070</t>
  </si>
  <si>
    <t>adamhicks@mlpc.com</t>
  </si>
  <si>
    <t>Liquid Rocket Engine</t>
  </si>
  <si>
    <t>ABSTRACT:  Manufacturing of aerospace components requires high precision, complexity, and the ability to perform in harsh environments, thus resulting in low production rates and compromises of efficient-complex designs.  Unfortunately, fabrication materials of liquid rocket engines, such as copper alloys, are not immensely established in additive manufacturing and better approaches are needed to overcome the obstacles associated with highly conductive materials.  Applications of green lasers in laser welding has resulted in increased absorption, repeatability, and uniform heating, but has yet to be qualitatively assessed in additive manufacturing. Input from Continuous Cooling Transformation (CCT) diagrams, thermo-mechanical boundary conditions, 3-Dimensional Finite Volume (3DFV) methodology, and part geometry in the form of an STL file, will be utilized in University of Louisville&amp;quot;s (U of L) Dislocation Density based Crystal Plasticity Finite Element Model (DDCP-FEM) to predict local and global strengths, grain morphologies, and other layer-by-layer interfacial characteristics.  By employing this model using Mound Laser &amp;amp; Photonics Center&amp;quot;s (MLPC) selective laser melting (SLM) development cell, the model&amp;quot;s parameters can be experimentally tested, validated, and used as input for the iterative model. Upon validation between model and development cell, a small liquid rocket engine component will be fabricated using the optimal laser parameters determined by the model.  BENEFIT:  Due to the low production rates, cost, and difficulties associated with manufacturing aerospace components, the proposed work would provide savings in cost and time for optimization and fabrication of liquid rocket components.   Also, new innovation will be investigated in the field of additive manufacturing with the application of a green laser and copper alloys in selective laser melting (SLM). The time savings for engineering development in the form of rapid prototyping of designs as well as complex geometries that do not lend themselves to conventional machining techniques would greatly benefit both commercial and military applications</t>
  </si>
  <si>
    <t>PaneraTech, Inc.</t>
  </si>
  <si>
    <t>F141-154-2159</t>
  </si>
  <si>
    <t>FA8650-14-M-5036</t>
  </si>
  <si>
    <t>August 19, 2014</t>
  </si>
  <si>
    <t>965121101</t>
  </si>
  <si>
    <t>www.paneratech.com</t>
  </si>
  <si>
    <t>4125 Lafayette Center Drive</t>
  </si>
  <si>
    <t>Ste 200</t>
  </si>
  <si>
    <t xml:space="preserve">Yakup Bayram </t>
  </si>
  <si>
    <t>(703) 719-9666</t>
  </si>
  <si>
    <t>yakup.bayram@paneratech.com</t>
  </si>
  <si>
    <t xml:space="preserve">Alex Ruege </t>
  </si>
  <si>
    <t>alex.ruege@paneratech.com</t>
  </si>
  <si>
    <t>Conformal conductivi</t>
  </si>
  <si>
    <t>ABSTRACT:  PaneraTech is proposing a conformal conductivity probe that utilizes a very innovative resonant-based approach to accurately and quickly measure the conductivity of curved aircraft surfaces and gap fillers.  The proposed sensor is designed to allow for a very fast non-destructive, in-situ evaluation of the electrical conductivity in the range from 0 to 10 ohms/square. Preliminary studies have already shown that the probe interacts strongly with the conductive surface in a very small sensing area and is also very sensitive to these conductivities. During Phase I, we will optimize the sensitivity and sensing area of our innovative non-contact resonant-based sensor, which will operate in the 8-18 GHz band.  BENEFIT:  The proposed conformal conductivity probe offers a number of significant benefits to U.S. Air Force  by ensuring expected electrical conductivities of conductive surfaces and gap fillers are achieved on the platform.  This tool will allow for a very fast, in-situ measurement leading to decreased downtime of the aircraft. Rapid and high resolution conductivity measurement results obtained by the probe will allow for fast and effective action to qualify or repair sealants, gap fillers and surfaces, which will lead to reduction of the platform&amp;quot;s unavailability and extension of its life span. Beyond military applications there are also other industries that employ continuous and curved conductive coatings that can be tested by utilizing this tool including automotive, marine, construction and manufacturing applications.</t>
  </si>
  <si>
    <t>Improved LHE Zn-Ni and Cd Plating Process</t>
  </si>
  <si>
    <t>F141-203-0615</t>
  </si>
  <si>
    <t>FA8222-14-M-0010</t>
  </si>
  <si>
    <t>August 27, 2014</t>
  </si>
  <si>
    <t>AF141-203</t>
  </si>
  <si>
    <t xml:space="preserve">Craig Pessetto </t>
  </si>
  <si>
    <t>M&amp;P Chief Engineer</t>
  </si>
  <si>
    <t>(801) 663-1549</t>
  </si>
  <si>
    <t>craig.pessetto@es3inc.com</t>
  </si>
  <si>
    <t>Landing gear; cadmiu</t>
  </si>
  <si>
    <t>ABSTRACT:  Landing gear platings, such as LHE Zn-Ni and Cd are designed to protect the base material from the environmental effect of field use. Inherent to the electroplating process is the introduction of hydrogen into the high strength steel (HSS) aircraft component, which can cause hydrogen embrittlement (HE). Currently the plating processes are followed by HE relief bake for a minimum of 23 hours at   375°F +/-25°F.     Informal testing of LHE Zn-Ni has shown that a shorter HE relief bake time (1-2 hours) was adequate, to allow the hydrogen to diffuse from the HSS aircraft components, through the plating. Decreased bake times would result in significant reductions in OO-ALC overhaul workflow times, energy usage, depot process inventory, and new spares costs.  Reduced processing time will lead to significant cost savings for the USAF and industry.     In this Phase I SBIR effort, ES3 will design a battery of tests to investigate the feasibility of reducing the HE relief bake time for LHE Zn-Ni and Cd. Phase I efforts will lead into Phase II, full scale qualification testing, that will validate reduction of HE relief bake for LHE Zn-Ni, Cd and other common platings such as chromium (chrome) and nickel (Ni).     BENEFIT:  ES3 anticipates the results of Phase I work will validate the feasibility and need for immediate pursuit of Phase II efforts.  ES3 anticipates that reduction of required post plating HE relief bake times will provide DoD and aerospace industry with a faster and more reliable means of LHE Zn-Ni, Cd, chrome or Ni plating HSS structural aircraft components.  It also allows for significant man-hour savings, reduced process flow days and inventory cost avoidance.  This process improvement will lead to a reduction of the following 1) production floor space, 2) energy consumption, 3) oven maintenance and 4) possible missed bakes which cause re-bakes.</t>
  </si>
  <si>
    <t>L. Raymond &amp; Associates</t>
  </si>
  <si>
    <t>Innovative Process for Developing Improved LHE Zn-Ni and Cd Baking Process</t>
  </si>
  <si>
    <t>F141-203-1397</t>
  </si>
  <si>
    <t>FA8222-14-M-0008</t>
  </si>
  <si>
    <t>August 28, 2014</t>
  </si>
  <si>
    <t>77102</t>
  </si>
  <si>
    <t>174384263</t>
  </si>
  <si>
    <t>www.louraymond.com</t>
  </si>
  <si>
    <t>20261 SW Acacia St.</t>
  </si>
  <si>
    <t>92660-</t>
  </si>
  <si>
    <t xml:space="preserve">Louis Raymond </t>
  </si>
  <si>
    <t>(949) 474-0218</t>
  </si>
  <si>
    <t>lra@louraymond.com</t>
  </si>
  <si>
    <t>drr@louraymond.com</t>
  </si>
  <si>
    <t>Hydrogen Embrittleme</t>
  </si>
  <si>
    <t>ABSTRACT:  We propose to determine the minimum safe baking time for  ASTM F519 Type 1a.1 specimens and verify the result by sustain loading per ASTM F519.  BENEFIT:  The current industry standard is a 23 hour bake; much shorter bake times are desired.  In particular, times less than 8 hours would allow baking to be accomplished within one work shift and allow increased work flow.  Different plating baths produce significantly different hydrogen charging conditions.  Tailoring the bake out time to the plating bath type would allow a more rational choice of bake out time to minimize plating costs.</t>
  </si>
  <si>
    <t>Total Quality Systems, Inc</t>
  </si>
  <si>
    <t>Nonparametric Recurrent Event Data Analysis</t>
  </si>
  <si>
    <t>F141-206-1192</t>
  </si>
  <si>
    <t>FA8222-14-M-0011</t>
  </si>
  <si>
    <t>AF141-206</t>
  </si>
  <si>
    <t>148479</t>
  </si>
  <si>
    <t>612074435</t>
  </si>
  <si>
    <t>www.tqsinc.com</t>
  </si>
  <si>
    <t>4066 South 1900 West</t>
  </si>
  <si>
    <t>Roy</t>
  </si>
  <si>
    <t>84067-</t>
  </si>
  <si>
    <t xml:space="preserve">Stephen Hepburn </t>
  </si>
  <si>
    <t>Business Development Director</t>
  </si>
  <si>
    <t>(801) 731-2150</t>
  </si>
  <si>
    <t>shepburn@tqsinc.com</t>
  </si>
  <si>
    <t xml:space="preserve">Leon Dennis </t>
  </si>
  <si>
    <t>Senior Mechanical Engineer</t>
  </si>
  <si>
    <t>ldennis@tqsinc.com</t>
  </si>
  <si>
    <t>reliability,mean cu</t>
  </si>
  <si>
    <t>ABSTRACT:  The Air Force has struggled for years to effectively evaluate the reliability of its fielded repairable assemblies and systems.  This SBIR Topic sets aside the metrics and analytical methods currently used to make reliability dependent forecasts of future demands and repair parts.  It seeks to find more appropriate tools and techniques that provide a capability for analysis of usage and event data to identify trends, determine root cause, and the best course of action to restore the reliability of degraded assemblies.  When mature, the software package envisioned will provide a full suite of performance/repair data and new analysis tools with access for engineers and supply chain professionals.  The data can also be algorithmically processed to provide decision support advisories to maintainers and supply chain managers.  This capability will provide innovative business intelligence that will enable process improvements for budgeting, demand planning, failure forecasting, repair parts stockage, repair workload planning and estimating system time to failure.  BENEFIT:  The solution to the problem this SBIR Topic addresses has applicability throughout the Defense Department and Commercial Airline industries.  Improved tools and techniques to evaluate the reliability of fielded systems for failure forecasting and projecting future requirements is the&amp;quot;Holy Grail&amp;quot;for industry worldwide.  This subset for fielded repairable systems and their components is more complex and therefore has had less attention until recently.  The benefits of this capability to the DoD are significant in terms of the potential to reduce the O &amp;amp; M budget.</t>
  </si>
  <si>
    <t>Advanced Analytics for Recurrent Event Data Analysis</t>
  </si>
  <si>
    <t>F141-206-2104</t>
  </si>
  <si>
    <t>FA8222-14-M-0012</t>
  </si>
  <si>
    <t>nonparametric analys</t>
  </si>
  <si>
    <t>ABSTRACT:  This SBIR project will develop and implement a practical system for analysis and evaluation of usage and event data of fielded repairable parts and systems. The system will be capable of timely evaluation of relevant performance measures, thus facilitating the discovery of important trends and causes of substandard performance, and the identification of remedial actions.  The effort will focus on supplementing Mean Time Between Failures (MTBF) with more refined and flexible measures of unit performance, including but not limited to Mean Cumulative Function (MCF). A comprehensive data analysis will connect individual histories of parts and systems in a unified framework, enabling early identification of&amp;quot;bad actors&amp;quot;that contribute disproportionally to system failures.  The data analysis will also incorporate the impact of maintenance actions (scheduled and unscheduled).  The root cause of substandard performance will be attributed in a statistically rigorous manner to specific factors that include the following: subpopulation of parts, subpopulations of systems hosting those parts, maintenance actions, and usage patterns.  The developed procedure will allow ranking the contributing factors in terms of their relative impact on the performance. As a result, specific and actionable guidance will be provided aimed at restoring the system performance in a cost effective manner.  BENEFIT:  This project will develop software package for evaluating usage and event data by using repairs information available in current USAF systems.  The developed algorithms will find trends, outliers, or anomalies in the data and suggest remedial actions. The project will demonstrate performance and the scalability of proposed approach, providing a clear path for technology transition into USAF programs and commercial aircraft. Applying the developed analytical software to data with unknown root causes of substandard performance will provide immediate actionable items for the Air Force. The developed software will be applicable in many commercial industrial applications such as commercial aviation, nuclear power systems, power transmission and distribution, and industrial process plants.</t>
  </si>
  <si>
    <t>Economic Alternative to Wc-Co HVOF Composition for ID Applications for Landing Gear</t>
  </si>
  <si>
    <t>F141-210-0617</t>
  </si>
  <si>
    <t>FA8222-14-M-0013</t>
  </si>
  <si>
    <t>May 09, 2015</t>
  </si>
  <si>
    <t>AF141-210</t>
  </si>
  <si>
    <t xml:space="preserve">Richard V Straten </t>
  </si>
  <si>
    <t>HVOF Engineering Chief</t>
  </si>
  <si>
    <t>(801) 698-7939</t>
  </si>
  <si>
    <t>richard.vanderstraten@es3inc.com</t>
  </si>
  <si>
    <t>Thermal spray,High</t>
  </si>
  <si>
    <t>ABSTRACT:  Currently, the Unites States Air Force (USAF) Landing Gear community is implementing Electrolytic Hard Chrome plate (EHC) replacement for line of sight applications utilizing HVOF technology.  The chemical formulations chosen for this application are WC-Co and Tungsten Carbide Cobalt Chrome (WC-Co-Cr).  Due to the high hardness, grinding and finishing processes are more difficult for HVOF versus EHC.  Tthe need exists for more economic alternatives suitable for the less demanding Inner Diameter (ID) applications.  This project will focus on economical spall resistant, corrosion resistant, and seal compatible coating materials that will provide a valid replacement for expensive WC-Co ID repairs.  The ES3 team has extensive experience in all aspects of landing gear &amp;amp; aircraft overhaul, and materials &amp;amp; processing for landing gear parts.  There are two different technologies that ES3 will explore for the Phase I feasibility study of the SBIR.  The two technologies are:   HVOF-ID   HVAF-ID    Numerous tests will be performed on the applied materials to show that the applied coatings possess the qualities necessary to make it an acceptable material.  The chosen system and material can be specified for standard maintenance at USAF Air Logistic Centers (ALC&amp;quot;s) and Navy Air Depots.    BENEFIT:  Research conducted to develop an economic coating process that can replace tungsten carbide coatings for ID&amp;quot;s of landing gear components, focuses on military applications; however, benefits will be similar for all commercial &amp;amp; military landing gear that need IDs restored to original dimensions.    ES3 expects the following benefits from either the HVOF-ID or the HVAF-ID systems coating the  ID of steel landing gear components based on both industry and in-house research:   Non-line of sight surfaces of worn or damage IDs can be restored to serviceable condition in place  of WC-Co.   Increased supportability of steel landing gear parts for USAF and commercial industry   Reduction in ownership cost for the USAF and commercial industry   Processes could be used to repair other aircraft parts including hydraulics</t>
  </si>
  <si>
    <t>ReliaCoat Technologies, LLC</t>
  </si>
  <si>
    <t>Engineered Thermal Spray Coating Solutions for Landing Gear ID Application</t>
  </si>
  <si>
    <t>F141-210-1451</t>
  </si>
  <si>
    <t>FA8222-14-M-0016</t>
  </si>
  <si>
    <t>149923</t>
  </si>
  <si>
    <t>830864448</t>
  </si>
  <si>
    <t>www. reliacoat.com</t>
  </si>
  <si>
    <t>Stony Brook</t>
  </si>
  <si>
    <t>11790-3350</t>
  </si>
  <si>
    <t xml:space="preserve">Wanhuk B Choi </t>
  </si>
  <si>
    <t>(631) 739-8818</t>
  </si>
  <si>
    <t>brian.choi@reliacoat.com</t>
  </si>
  <si>
    <t xml:space="preserve">Christopher Jensen </t>
  </si>
  <si>
    <t>chris.jensen@reliacoat.com</t>
  </si>
  <si>
    <t>Thermal spray,chrom</t>
  </si>
  <si>
    <t>ABSTRACT:  ReliaCoat Technologies, LLC, in conjunction with program collaborators of Boeing Company and Sulzer Metco propose to develop an innovative engineered thermal spray coating solution for landing gear ID application. EHC coating replacement effort has led to HVOF WC-CoCr coating for landing gear application that often associates with poor machinability due to excessive surface hardness. Wear resistant ID coating processing poses additional challenges of spatial confinement, entrapment of loose particles and gas turbulence that are non-existent in conventional OD processing. To address this concern, ReliaCoat is proposing a two pronged approach of developing a functionally graded composite structure along with using more cost effective ID deposition processes that do not use HVOF processes. The combination of novel materials design and coating process selection will yield required solution within the cost constraints. ReliaCoat will use its advanced coating design expertise and novel process sensors to optimize state of stress and surface characteristics to as provide the solution. Developed coatings will be benchmarked with both EHC and WC-CoCr coatings in mechanical and corrosion performances as well as surface lubricity and hydraulic fluid compatibility.  BENEFIT:  Thermal sprayed wear resistant coatings (WC-CoCr) have proven effective for EHC replacement for various applications including OD and ID landing gear application. Both US military and commercial aerospace industry uses a vast array of thermal spray coatings both in original equipment manufacturer and in overhaul and repair. This represents a multi-billion dollar industry in the US. The integration of in-situ coating property monitoring with the most suitable ID deposition methodology and its optimal coating performance will open up tremendous opportunities in numerous non-line of sight TS coating applications. Its biggest benefactor of this technology will be the aerospace landing gear applicators of coating, both landing gear shafts and inner-cylinder walls. These advances in design and monitoring, together with partnership with equipment and materials OEM such as Sulzer Metco will allow accelerated insertion of advanced materials and processing concepts.</t>
  </si>
  <si>
    <t>Faraday Technology, Inc.</t>
  </si>
  <si>
    <t>Integrated Electrolytic Chrome Stripping/Recycling Technology without Hexavalent Chromium Formation</t>
  </si>
  <si>
    <t>F141-212-0265</t>
  </si>
  <si>
    <t>FA8222-14-M-0017</t>
  </si>
  <si>
    <t>AF141-212</t>
  </si>
  <si>
    <t>793274747</t>
  </si>
  <si>
    <t>http://www.faradaytechnology.com</t>
  </si>
  <si>
    <t>315 Huls Drive</t>
  </si>
  <si>
    <t>Clayton</t>
  </si>
  <si>
    <t>45315-</t>
  </si>
  <si>
    <t xml:space="preserve">E. J Taylor </t>
  </si>
  <si>
    <t>(937) 836-7749</t>
  </si>
  <si>
    <t>jenningstaylor@faradaytechnology.com</t>
  </si>
  <si>
    <t xml:space="preserve">Maria Inman </t>
  </si>
  <si>
    <t>Research Director</t>
  </si>
  <si>
    <t>mariainman@faradaytechnology.com</t>
  </si>
  <si>
    <t>Chrome,stripping,e</t>
  </si>
  <si>
    <t>ABSTRACT:  The proposed technology addresses the need to eliminate the environmental and safety hazard associated with hexavalent chromium generated during conventional electrolytic chrome stripping. Faraday proposes to demonstrate and develop an integrated electrolytic FARADAYIC(R) Chrome Stripping/Recycling closed loop process, to directly recover the&amp;quot;stripped&amp;quot;chromium metal from the electrolyte and return the electrolyte to the stripping process. FARADAYIC(R) Stripping will be a drop-in replacement for the current process, requiring only a change in rectification and a change in electrolyte to favor the generation of non-toxic trivalent chromium. Phase I will demonstrate removal of chrome from high strength steel substrates while eliminating or minimizing hexavalent chromium to below OSHA PELs, and assess the economic, safety and technical viability of the technology. We will downselect to a range of electrolytes and waveform parameters, and tune the stripping process to ensure no adverse effects on the steel surface finish. We will begin development of a transition plan for future implementation at Air Force maintenance facilities. Phase II will design and build a pilot-scale facility to strip specific parts, perform compatibility testing for functional performance metrics, integrate the FARADAYIC(R) Recycling component of the technology and develop electrolyte maintenance protocols for a zero-discharge process.  BENEFIT:  The anticipated result of this SBIR program is the demonstration, development and deployment of the FARADAYIC(R) Chrome Stripping/Recycling technology for rapid removal of chrome from landing gear parts and other aircraft components, while maintaining the functional requirements of those parts, and eliminating or reducing hexavalent chromium formation to below OSHA PELs. This process is scalable, will use current equipment, and will result in significant cost reductions through elimination of expensive air scrubbers and reduced waste treatment and protective equipment costs, as well as avoiding liability associated with hexavalent chromium. The United States chrome plating market has been valued at $3.2 billion, and is very much application driven, as well as driven by technological developments and the need for processes to comply with stringent environmental and workplace safety concerns. Faraday&amp;quot;s approach centers on developing a drop-in replacement using a robust electrolyte and controlling the stripping process through use of sophisticated waveforms engineered to remove the chrome coating while controlling formation of the dissolved chromium ion species. Hexavalent chrome coatings are commonly applied to hydraulic cylinders and rods, crankshafts, printing plates/rolls, pistons, molds, and cutting tools. The potential market extends far beyond landing gear, the focus of the proposed program.</t>
  </si>
  <si>
    <t>Ormond, LLC</t>
  </si>
  <si>
    <t>Waterjet Stripping of Chrome Plate</t>
  </si>
  <si>
    <t>F141-212-1508</t>
  </si>
  <si>
    <t>FA8222-14-M-0018</t>
  </si>
  <si>
    <t>030321009</t>
  </si>
  <si>
    <t>www.ormondllc.com</t>
  </si>
  <si>
    <t>4718 B Street NW Suite 104</t>
  </si>
  <si>
    <t>98001-</t>
  </si>
  <si>
    <t xml:space="preserve">Tom Butler </t>
  </si>
  <si>
    <t>Co-Owner</t>
  </si>
  <si>
    <t>(253) 852-1298</t>
  </si>
  <si>
    <t>tomb@ormondllc.com</t>
  </si>
  <si>
    <t>cavitation,strippin</t>
  </si>
  <si>
    <t>ABSTRACT:  Chrome plating is used extensively for aerospace and industrial applications because it is wear resistant, corrosion resistant, has a good surface finish and has good adhesion.  Aircraft use chrome plating on landing gear components because of these characteristics. However these coatings eventually wear and have to be stripped and replaced. Stripping the chrome coating requires the use of acid baths, which generate waste through air borne contaminants, spills, drag-out, and bath fluid disposal after chemical activity is reduced. Overhaul facilities are faced with increasing costs to comply with regulations concerning these hazardous waste streams. Ormond&amp;#039;s proposed solution is to replace these chemical baths with waterjet cavitation stripping which can economically strip hard chrome using only water that can be recycled in a closed loop system. The equipment required is readily available at Repair and Overhaul centers which allows for rapid adoption of the technology at low cost to the government.  The process differs from the high pressure waterjet stripping used to remove thermal barrier coatings only in that it uses Ormond&amp;#039;s cavitating nozzles to effect rapid coating removal without damage to the substrate. The process will also be applied to HVOF and other candidate chrome replacement coatings.  BENEFIT:  Waterjet cavitation stripping of hard chrome will reduce the hazardous waste from chemical stripping processes and eliminate the risk of hydrogen embrittlement and the need for post baking. This will say time and money for the repair and over haul facilities. Because Ormond&amp;#039;s solution can use existing high pressure waterjet pumps and robots, the technology can be readily and inexpensively adopted by the government.  This project will also address the stripping of candidate chrome replacement coatings such as HVOF WC-Co-Cr and nano cobalt phosphate.</t>
  </si>
  <si>
    <t>Corrosion- Preventative, Super-hydrophobic Coatings for Landing Gear</t>
  </si>
  <si>
    <t>F141-215-0619</t>
  </si>
  <si>
    <t>FA8222-14-M-0015</t>
  </si>
  <si>
    <t>AF141-215</t>
  </si>
  <si>
    <t>Super Hydrophobic Di</t>
  </si>
  <si>
    <t>ABSTRACT:  USAF Landing gear are subject to extreme corrosion.  Processes are used to extend component life without introducing additional modes of failure. Corrosion can still occur if compromised by wear or damage.  A breakthrough processing Diatomaceous Earth (DE) was patented by Oak Ridge National Labs.  It allows the treatment of particles so that water cannot coexist with DE. This is referred to as Super Hydrophobic (SH) and repels water. SHDE would create a barrier within existing plating/paint/coating for the life of the component.      The objective of this effort is to demonstrate increased corrosion resistance by applying SHDE to existing paint and platings used on USAF Landing Gear assets. A Business Case Analysis and Return on Investment would support the decision to implement across the entire DoD.    BENEFIT:  Research to develop a coating process which will economically reduce corrosion rates can have benefits for all commercial &amp;amp; military landing gear.    ES3 expects:   Reduction in corrosion rates    Increased corrosion protection in paint and dry film lubricants and as a sealant and in threaded fasteners   Non Hydrogen embrittling</t>
  </si>
  <si>
    <t>Durable Hydrophobic Coatings for Corrosion Protection of Landing Gear</t>
  </si>
  <si>
    <t>F141-215-0742</t>
  </si>
  <si>
    <t>FA8222-14-M-0014</t>
  </si>
  <si>
    <t xml:space="preserve">Shirley D Evans </t>
  </si>
  <si>
    <t>Sr. Contract Administrator</t>
  </si>
  <si>
    <t xml:space="preserve">Tammy Metroke </t>
  </si>
  <si>
    <t>(540) 558-1663</t>
  </si>
  <si>
    <t>metroket@lunainc.com</t>
  </si>
  <si>
    <t>Hydrophobic,coating</t>
  </si>
  <si>
    <t>ABSTRACT:  Landing gear are flight-critical components that are susceptible to corrosion.  While currently used corrosion protective coatings (platings, paints, conversion coatings) provide adequate protection, their efficiency could be improved by a hydrophobic surface treatment that sheds water and corrosion initiators.   To extend the service life of landing gear components, this program will demonstrate significant improvements over current state-of-the-art corrosion resistant coatings by treating plated or painted parts using a low cost, highly durable,  transparent hydrophobic coating that has demonstrated excellent adhesion, as well as mechanical and environmental durability.  Luna&amp;quot;s durable hydrophobic coating will shed water, corrosive salts, and other liquids quickly off of landing gear.  The efficacy of the hydrophobic coatings will be validated in both accelerated corrosion and hydrogen embrittlement testing and a business case analysis will be developed for the incorporation of this coating into the corrosion protection package for landing gear.  Luna&amp;quot;s hydrophobic coating technology for corrosion protection will decrease maintenace costs, reduce maintenance demand, and increase the service life of landing gear.  BENEFIT:  The benefits of the proposed hydrophobic coating include corrosion protection of plated or painted landing gear parts used in both military and commercial applications.  The novel hydrophobic coating would also be applicable to both defense and civil structures that are boldly exposed to aggressive atmospheres including marine and industrial environments.  Applications include tank farms, above ground pipelines, manufacturing facilities, and bridge structures.  Similarly, mobile assets including ground vehicles, ships, aircraft, and support structures would also benefit.  The proposed technology is already being advanced by Luna for use in numerous commercial markets including automotive windshields and aerospace canopies.  Luna&amp;quot;s hydrophobic coating will be especially useful in applications where, in addition to watershedding, long service life, durability, wear-resistance, and chemical-resistance are important.</t>
  </si>
  <si>
    <t>A Real-Time Analysis Tool based on Surrogate Models for Accurate Prediction of Combined Flight External Loads</t>
  </si>
  <si>
    <t>F141-226-0510</t>
  </si>
  <si>
    <t>FA9302-14-M-0004</t>
  </si>
  <si>
    <t>August 18, 2014</t>
  </si>
  <si>
    <t>May 18, 2015</t>
  </si>
  <si>
    <t>AF141-226</t>
  </si>
  <si>
    <t xml:space="preserve">Yi Wang </t>
  </si>
  <si>
    <t>(256) 726-4915</t>
  </si>
  <si>
    <t>flight test,aerodyn</t>
  </si>
  <si>
    <t>ABSTRACT:  The proposed effort aims to develop and demonstrate an innovative real-time tool for accurate, rapid analysis and prediction of combined external loads using non-proprietary physics-based models and existing flight-test data as the starting point. The salient aspects of the proposed solution are: (1) mathematically formal multivariate regression and surrogate modeling techniques to enable accurate, real-time load prediction; (2) a novel data fusion approach to accommodate and combine data from various sources to update and enhance prediction, (3) input selection/screening to identify primary load-driving parameters; and (3) a modular software framework to facilitate seamless integration with the USAF-designated tool (IADS) into AF real-time control room environment. In Phase I, key components, including a surrogate model module, a data fusion module, an input selection &amp;amp; sensitivity analysis module, and a real-time load prediction engine will be developed. Feasibility will be demonstrated via multiple case studies of USAF interest, in which physics-based models, wind tunnel data, and flight test data will be analyzed using the developed software and its performance (e.g., accuracy, speed, reliability, and integrability to existing tools) will be assessed. The Phase II effort will focus on capability extension, algorithm optimization, IADS integration, and extensive software validation and technology demonstration.  BENEFIT:  The proposed simulation technology will be of value in military (Air Force, Army, MDA, etc.), NASA, and civilian sectors. The tool will serve as a technology backbone specifically meeting the needs of Air Force Test Center (AFTC) for prediction of combined static and dynamic external loads using non-proprietary physics-based models and existing flight-test data in a real-time environment. It delivers flight test engineers and aircraft design engineers a valuable tool to: (1) determine, on-the-fly, the condition of external loads and their effects on flight state; (2) quickly screen and identify the primary parameters contributing to load generation and measurement-prediction difference for flight test diagnostics and planning; (3) combine data from various sources to update and improve the model prediction; and (4) design advanced, reliable control strategies for developing high-performance aircrafts and vehicles. The success in the proposed research will markedly enhance the flight test analysis, assessment, and decision-making capabilities of USAF.    Among non-DoD applications, the proposed software will find use in various engineering sectors, including NASA, automobile, combustion, power and aerospace industry, chemical plants, biomedical, among others. The product would directly contribute to these vital areas by enabling accurate, real-time, parametric analysis and prediction capabilities, which can be used in (1) efficient simulation for concept evaluation and optimized design with dramatically shorter turnaround time; (2) on-field system diagnostics and troubleshooting, (3) sensitivity analysis and correlation identification of system parameters; and (4) proper design and arrangement of test procedures for rational use of instruments and facilities.</t>
  </si>
  <si>
    <t>Technical Data Analysis, Inc.</t>
  </si>
  <si>
    <t>Real Time Static and Dynamic Flight External Loads Analysis</t>
  </si>
  <si>
    <t>F141-226-1841</t>
  </si>
  <si>
    <t>FA9302-14-M-0003</t>
  </si>
  <si>
    <t>August 21, 2014</t>
  </si>
  <si>
    <t>148889</t>
  </si>
  <si>
    <t>010983174</t>
  </si>
  <si>
    <t>33</t>
  </si>
  <si>
    <t>www.tda-i.com</t>
  </si>
  <si>
    <t>3190 Fairview Park Drive</t>
  </si>
  <si>
    <t>Suite 650</t>
  </si>
  <si>
    <t>Falls Church</t>
  </si>
  <si>
    <t>22042</t>
  </si>
  <si>
    <t xml:space="preserve">Scott Bradfield </t>
  </si>
  <si>
    <t>(703) 226-4061</t>
  </si>
  <si>
    <t>sbradfield@tda-i.com</t>
  </si>
  <si>
    <t xml:space="preserve">Christopher Thaiss </t>
  </si>
  <si>
    <t>Lead Senior Aerospace Engineer</t>
  </si>
  <si>
    <t>(770) 516-7750</t>
  </si>
  <si>
    <t>cthaiss@tda-i.com</t>
  </si>
  <si>
    <t>Aircraft,flight tes</t>
  </si>
  <si>
    <t>ABSTRACT:  Flight testing is an inherently dangerous, but essential part of aircraft development. Aircrew safety is top priority; however, because of the nature of flight test as well as the cost to perform the testing, some risk is taken whenever the aircraft performs a test.  In an effort to both increase safety as well as reduce test cost, TDA proposes to develop a system to rapidly produce aircraft external loads&amp;quot;predictions for the next flight test point based upon the entire set of aircraft test data from previous test points.  A system that can perform this function will: (1) increase the safety of flight test because the models used for loads predictions will be updated in real-time based upon the measured response of the aircraft, and will allow the aircrew and engineers to see the latest model predictions rather than relying upon legacy predictions; (2) shorten the test program (and, thus, reduce test cost) due to a reduction in the number of incremental build-up test points; (3) provide engineering with a fully validated aircraft loads model which becomes more accurate as more test points are flown with minimal test crew interaction; and (4) offer rapid and accurate turn-around of test predictions.  BENEFIT:  Anticipated benefits include increased flight test safety, reduced flight test costs and schedule, more accurate flight test loads prediction, more rapid and accurate test turnaround time, and reduction in required test points. Potential commercial applications of this effort include software deployment to DoD and commercial aircraft companies&amp;quot;aircraft test organizations. DoD RDT &amp;amp; E funding requests for FY14 is $67.6B. Embedded in this cost is the time and manpower necessary to ensure flight testing is done safely and effectively.  Establishing confidence in loads predictions is key to helping expedite test programs and reduce the total cost required for DoD aircraft acquisition  as well as the development and test cost incurred by the aircraft manufacturers.</t>
  </si>
  <si>
    <t>F141-250-2046</t>
  </si>
  <si>
    <t>FA9453-14-M-0105</t>
  </si>
  <si>
    <t>149257</t>
  </si>
  <si>
    <t>1415 Bond St. #111</t>
  </si>
  <si>
    <t>60563</t>
  </si>
  <si>
    <t>ReRAM,RRAM,memory,</t>
  </si>
  <si>
    <t>ABSTRACT:  ReRAM has made significant progress over the last few years and is ready for development by early adopters. Tezzaron proposes to create a multilayer 3D assembled ReRAM memory device using Rambus ReRAM technology and Honeywell RH wafers. The phase II target device will be radiation hardened, low power, non-volatile and have a density in excess of 512Mbits.  BENEFIT:  A ReRAM device offers great advantages over other current non-volatile radiation hardened devices. The ReRAM has fast read and write with low power. The low write currents scale with technology making the ReRAM a viable choice for current and future semiconductor technology nodes. The ReRAM memory cell is virtually unaffected by radiation making it a good choice for space applications. These same attributes also make the targeted device valuable for a large number of applications in aviation and automotive fields.</t>
  </si>
  <si>
    <t>Vision with a Purpose: Inferring the Function of Objects in Video</t>
  </si>
  <si>
    <t>08SB2-0398a</t>
  </si>
  <si>
    <t>FA8650-14-C-1798</t>
  </si>
  <si>
    <t>September 19, 2016</t>
  </si>
  <si>
    <t>2008.2</t>
  </si>
  <si>
    <t>SB082-021</t>
  </si>
  <si>
    <t>1124171</t>
  </si>
  <si>
    <t xml:space="preserve">Matthew Turek </t>
  </si>
  <si>
    <t>Asst Director of Computer</t>
  </si>
  <si>
    <t>(518) 881-4942</t>
  </si>
  <si>
    <t>matt.turek@kitware.com</t>
  </si>
  <si>
    <t>Full Motion Video (F</t>
  </si>
  <si>
    <t>ABSTRACT:  ISR analysts are faced with severe challenges due to the volume of data, the speed at which it arrives, and the variety in sensor signatures and scene content. FMV and WAMI analysts face a fire hose of pixel data. Kitware has developed significant capabilities for ISR video exploitation, with a focus on   understanding the function of objects and regions in the scene. These function-based exploitation tools can provide significant help in the automation of both real-time and forensic ISR video exploitation. We plan to leverage and enhance these capabilities to help further advance the state of the art in exploitation technologies. The development and transition of these technologies to operational use could significantly improve the quality of intelligence derived from video streams as well as reduce the resources, both time and personnel, necessary to extract critical intelligence. In terms of commercial opportunities, there are large system integrators who provide FMV exploitation workstations, including Leidos&amp;quot;AIMES system and General Dynamics MAAS systems to the government. Kitware has already received a Phase III SBIR to start transition of our FMV capabilities into the AIMES system.  BENEFIT:  The primary benefit of the proposed work is a solution to the ISR analyst data-workload challenge. ISR analysts are faced with severe challenges due to the volume of data, the speed at which it arrives, and the variety in sensor signatures and scene content. There are not enoughWAMI analysts to view and exploit all the pixels currently produced by the sensor, even in forensic exploitation. The proposed technology will benefit military analysts on the ground who are responsible for gathering, analyzing, and acting on intelligence, a critical component of almost every mission, though the use of automatic, function-based object detection. The proposed technology will reduce analyst workload while simultaneously increasing the amount of data that can be analyzed, improving security and intelligence gathering. Additionally, there are commercial applications of the technology that provide public benefit and commercial opportunities. These opportunities include the integration of the technology with unmanned aerial systems (UAS) in the commercial sector to benefit precision agriculture; security and monitoring for public safety; exploration, aid efforts, and disaster recovery; and environmental monitoring.</t>
  </si>
  <si>
    <t>Gigavation Incorporated</t>
  </si>
  <si>
    <t>GigaShield USB Security for USAF SCIF</t>
  </si>
  <si>
    <t>1215297</t>
  </si>
  <si>
    <t>FA8750-14-C-0194</t>
  </si>
  <si>
    <t>1330954</t>
  </si>
  <si>
    <t>1 Broadway 14th Floor</t>
  </si>
  <si>
    <t>02142-1100</t>
  </si>
  <si>
    <t xml:space="preserve">Piyush Srivastava </t>
  </si>
  <si>
    <t>VP Engineering and Develo</t>
  </si>
  <si>
    <t>(972) 503-0500</t>
  </si>
  <si>
    <t>piyushjm@gigavation.com</t>
  </si>
  <si>
    <t>USB,Cyber Security,</t>
  </si>
  <si>
    <t>ABSTRACT:  The objective of this effort is to perform tasks associated with development and maturation of Universal Serial Bus (USB) port security technology for securing Air Force systems from attack and data loss over USB.  The proposed demonstration promises significant improvements in USB port security.  Improved hardware and software will be needed to address the current Air Force IT security gap related to use of the USB port.  BENEFIT:  Attacks and data loss over USB represent a current Air Force IT security gap.  The Air Force recognized the need to develop innovative tools and solutions to address attacks and data losses over USB.  The USB port security technology holds the promise of fulfilling the identified technology needs.</t>
  </si>
  <si>
    <t>Applied Signals Intelligence</t>
  </si>
  <si>
    <t>Small Form Factor Airborne HF, VHF and UHF RF Direction Finding</t>
  </si>
  <si>
    <t>A113-121-0447</t>
  </si>
  <si>
    <t>FA8650-14-C-1738</t>
  </si>
  <si>
    <t>September 19, 2014</t>
  </si>
  <si>
    <t>2011.3</t>
  </si>
  <si>
    <t>A11-121</t>
  </si>
  <si>
    <t>499946</t>
  </si>
  <si>
    <t>791541852</t>
  </si>
  <si>
    <t>www.asigint.com</t>
  </si>
  <si>
    <t>11501 Sunset Hills Rd., Suite 300</t>
  </si>
  <si>
    <t>20190-4740</t>
  </si>
  <si>
    <t xml:space="preserve">Jerry Lynch </t>
  </si>
  <si>
    <t>(571) 313-0681</t>
  </si>
  <si>
    <t>jerry.lynch@asigint.com</t>
  </si>
  <si>
    <t xml:space="preserve">Timothy Miller </t>
  </si>
  <si>
    <t>tim.miller@asigint.com</t>
  </si>
  <si>
    <t>DF UAS UAV HF Direct</t>
  </si>
  <si>
    <t>ABSTRACT:  The objective of this sequential Phase II SBIR is to deliver a Technology Readiness Level 6 (TRL-6) airborne HF, VHF and UHF RF direction finding system that is suitable for integration with SUAS and to demonstrate it in a realistic airborne environment against representative signals.  This proposed effort leverages the completed Army Phase I SBIR that demonstrated accurate DF in field tests, and outperformed the incumbent system in all DF performance metrics. The field test scenarios were for man-borne, on-the-go, DF in the HF, VHF and UHF bands and used realistic geometries and radios. The antenna assembly of the ASI system was 1/26th the volume of the incumbent system. The incumbent was only capable of DF on VHF and UHF communications.  Tactical RF Sensing at HF, VHF and UHF frequencies to detect, identify, characterize and locate emitters is a technology gap across all services for a broad range of applications. Delivering the objective of this sequential Phase II SBIR demonstrates the closure of that gap and has the potential to drive significant strategic and commercial value.  BENEFIT:  Airborne RF sensing depends on antennas that can be integrated into aircraft. Airborne antennas for HF, VHF and UH frequencies are a technology portfolio gap due to their size. Traditional antennas are typically 1/4 wavelength long, configured either in arrays or mechanically rotated and must be located outside the metal airframe. At VHF (100MHz) and HF (10MHz) frequencies, typical antennas are 2ft and 20ft. These sizes are challenging to integrate into aircraft and payload structures, particularly for small and/or expendable UAS. At higher frequencies (L, X and K bands) the antennas are smaller and the challenges of integrating them into airframes are substantially relaxed.  The objective of this Phase II SBIR is to deliver and demonstrate small form factor HF, VHF and UHF RF DF systems suitable for integration with SUAS (e.g. Puma AE, Silver Fox) to locate RF emitters, including radar and communication equipment.  Future roadmap developments can enable this technology to operate on the full spectrum emitters: RF operating bands can be increased to higher frequencies; operating range can be increased from close-in SUAS tactical ranges to stand-off range RF sensing; and, the addition of RF emitter functions can enable radar spoofing.  These combinations of features drive significant strategic and commercial value.</t>
  </si>
  <si>
    <t>AEgis Technologies Group, Inc.</t>
  </si>
  <si>
    <t>Low Jitter, Burst Mode Arbitrary Waveform Generation for LADAR Scene Projection</t>
  </si>
  <si>
    <t>B021-0288a</t>
  </si>
  <si>
    <t>FA8651-14-C-0074</t>
  </si>
  <si>
    <t>September 23, 2014</t>
  </si>
  <si>
    <t>2002.1</t>
  </si>
  <si>
    <t>2002</t>
  </si>
  <si>
    <t>BMDO02-016</t>
  </si>
  <si>
    <t>1486671</t>
  </si>
  <si>
    <t>625694500</t>
  </si>
  <si>
    <t>www.aegistg.com</t>
  </si>
  <si>
    <t>410 Jan Davis Drive</t>
  </si>
  <si>
    <t>35806-4545</t>
  </si>
  <si>
    <t xml:space="preserve">Georgina Chapman </t>
  </si>
  <si>
    <t>(256) 922-0802</t>
  </si>
  <si>
    <t>gchapman@aegistg.com</t>
  </si>
  <si>
    <t xml:space="preserve">Derek Strembicke </t>
  </si>
  <si>
    <t>Deputy Director, Microsys</t>
  </si>
  <si>
    <t>dstrembicke@aegistg.com</t>
  </si>
  <si>
    <t>Laser,Ladar,Radar</t>
  </si>
  <si>
    <t>ABSTRACT:  The AEgis Technologies Group proposes the design and fabrication of an active laser hardware-in-the-loop sensor stimulator and integration into the Eglin KHILS test facility. AEgis will leverage&amp;gt;20yrs of experience developing HWIL test instruments for real-time sensor/seeker test to deliver a complete test instrument capable of providing real world stimulus to a focal plane array sensor. The instrument will be integrated with the facility controller, scene generation computing cluster, an ultra-high speed network backbone, and close-loop coupled with the sensor/seeker to deliver the T &amp;amp; E technology demonstration. The work herein uses unique capabilities of dense package optical modulator with high-extinction ratio and high bandwidth along with a communication and control system that allow for instrument scalability to serve many classes of optical and RF testing.  BENEFIT:  The need for active laser sensor/seeker testing is a persistent challenge for DoD applications. Within the specific context of this effort; hardware-in-the-loop test and evaluation is a critical element of DoD research and development and electronics systems comprise a majority of these efforts. As such, the need for highly capable test instrumentation has always been critical to our ability to remain in the lead. These simulation systems provide incredible cost and performance benefits in the fielded systems that cannot be achieved any other way. Challenges exist now in the ability of the test instruments to provide adequate simulation for emerging system. These systems include complex platforms consisting of high-fidelity, multi-spectral sensors, their targeting and discrimination processors, and the guidance subsystems. MDA, AFRL, the Army, and the Navy are all investing in HWIL T &amp;amp; E in an effort to provide sufficient capability. Hyper-Computing clusters, new projectors, and injectors are being developed but methods of integrating them remain highly customized and woefully inadequate. This Phase II effort will provide the capability for laboratory data communications with more than 100x the current bandwidth, integrate the key components for dense optical modulation packaging and drive electronics, and integrate the instrument into the Eglin KHILS facility to address customer needs and demonstrate the end-to-end capability of the concept. DoD programs will directly benefit with reduced cost for test and evaluation while simultaneously improving the quality, scalability, and relevance of testing. This will result in more reliable sensors/seekers, interceptors, vehicles and aircraft systems.</t>
  </si>
  <si>
    <t>The Design Knowledge Company</t>
  </si>
  <si>
    <t>Multi-Modal Collaboration Environment</t>
  </si>
  <si>
    <t>F071-040-0089b</t>
  </si>
  <si>
    <t>FA8501-14-C-0009</t>
  </si>
  <si>
    <t>March 12, 2014</t>
  </si>
  <si>
    <t>AF071-040</t>
  </si>
  <si>
    <t>1484952</t>
  </si>
  <si>
    <t>www.tdkc.com</t>
  </si>
  <si>
    <t>3100 Presidential Dr Suite 103</t>
  </si>
  <si>
    <t>Fairborn</t>
  </si>
  <si>
    <t>45324-7145</t>
  </si>
  <si>
    <t xml:space="preserve">Amy Sedler </t>
  </si>
  <si>
    <t>Sr. Contracts Administrat</t>
  </si>
  <si>
    <t>(937) 427-4276</t>
  </si>
  <si>
    <t>asedler@tdkc.com</t>
  </si>
  <si>
    <t xml:space="preserve">Rob Andes </t>
  </si>
  <si>
    <t>randes@tdkc.com</t>
  </si>
  <si>
    <t>ABSTRACT:  A Phase II proposal for specification and implementation of the ARViSS (Aircraft RAMP Visualization and Simulation System) prototype system is provided in support of the continued Warner Robins Air Logistics Center (WR-ALC) High Velocity Maintenance (HVM) Visualization and Simulation effort.  Using existing aircraft status data, users can maintain situational awareness by visually scanning the actual RAMP situation.  Co-located data and performance statistics aid decision makers working in real-time to assess the current RAMP situation for all aircraft, providing updated performance data on RAMP operations and support what-if scenarios.    Two technologies form the basis of the ARViSS visualization and decision aiding system:  Advanced, User-centric Visualization and Stochastic Simulation.  User-centric graphical depiction of data frees users of tabular/spreadsheet-based data that forces them to maintain a complex process model mentally.  The user can engage in active status monitoring, zooming in and out on details, while data is represented in a consistent form with the mental modeling of the process.    The ARViSS stochastic simulation approach embeds RAMP production system models, providing operations management decision support by allowing the users to view actual operations support, management reporting systems, and full process simulation results data simultaneously within an advanced GUI to support optimal RAMP throughput.    BENEFIT:  This research is applicable to any human operator supervised, distributed multi-step, collaborative process, from maintenance and repair production lines to command and control processes, seeking to optimize throughput.  This technology will transition to other Air Force Aircraft maintenance operations to allow more efficient operations and greater Situational Awareness of aircraft maintenance operations.</t>
  </si>
  <si>
    <t>Energy Quest Technologies Inc.</t>
  </si>
  <si>
    <t>Multi-Source Integrated Cooling Heating and Power System</t>
  </si>
  <si>
    <t>F112-219-1620</t>
  </si>
  <si>
    <t>FA8501-14-C-0004</t>
  </si>
  <si>
    <t>AF112-219</t>
  </si>
  <si>
    <t>www.energyquesttech.com</t>
  </si>
  <si>
    <t>307 W. McNair St</t>
  </si>
  <si>
    <t>85225</t>
  </si>
  <si>
    <t xml:space="preserve">Dewey Benson </t>
  </si>
  <si>
    <t>(480) 829-8924</t>
  </si>
  <si>
    <t>dewey.benson@energyquesttech.com</t>
  </si>
  <si>
    <t>(480) 861-8496</t>
  </si>
  <si>
    <t>heat-actuated,waste</t>
  </si>
  <si>
    <t>ABSTRACT:  The purpose of the project is to develop and deliver an integrated cooling, heating, and power system that operates from multiple energy sources can be easily incorporated onto a building similar to a standard air conditioning system.  The objective of the project is to build a prototype system that will demonstrate significant reduction in the energy used by a building for heating and cooling, plus the ability to provide back-up power.  The design presented in this proposal is expected to reduce energy cost for building heating and cooling by 76%. These dramatic reductions are attributed to several unique system features, including: 1) Direct solar driven air conditioning, 2) The ability to put electric power back onto the grid, if excess solar energy is available, and 3) To operate in a co-generation heating mode, which produces electricity as a by-product from heating the building.  BENEFIT:  The design presented in this proposal is expected to reduce energy costs for building heating and cooling by 76%, with a payback period of 6 years (simple payback analysis) as compared to a conventional cooling, heating, and power system.</t>
  </si>
  <si>
    <t>Techniques to Suppress Cavitation in Liquid Rocket Engines</t>
  </si>
  <si>
    <t>F121-188-0010</t>
  </si>
  <si>
    <t>FA9300-14-C-2000</t>
  </si>
  <si>
    <t>September 24, 2014</t>
  </si>
  <si>
    <t>December 20, 2016</t>
  </si>
  <si>
    <t>2012.3</t>
  </si>
  <si>
    <t>744777</t>
  </si>
  <si>
    <t xml:space="preserve">Ashvin Hosangadi </t>
  </si>
  <si>
    <t>hosangad@craft-tech.com</t>
  </si>
  <si>
    <t>Cavitation Instabilities,Cavitation Suppression Devices,Multi-Phase CFD,Unsteady Cavitation Models,Cryogenic Turbopumps,Upper Stage Engines.</t>
  </si>
  <si>
    <t>ABSTRACT:  Next generation liquid rocket systems, envision novel designs for cryogenic turbopumps that exhibit high suction performance with low inlet pressures, operate at high tip speeds to reduce size and weight, and can be throttled over a wide range of low, off-design flow conditions where the inlet flow quality is poor with large backflow.  These are extremely demanding flow regimes which make the inducer susceptible to a range of cavitation instabilities that can lead to performance loss and potentially catastrophic damage due to large dynamic pressure loads.  To mitigate these instabilities design strategies that employ cavitation suppression devices have to be explored to achieve robust performance over a wide operating range.  The innovation proposed here is the development of a novel cavitation suppression concept that will be tested and the test data used to validate and mature the simulation framework, CRUNCH CFD as a design support tool.  The resulting products at the end of the Phase II effort will be both a practical cavitation suppression device that is demonstrated to function for the flow regimes of interest, and a well-validated analysis tool, CRUNCH CFD, that can be used to predict performance and optimize designs of these devices.  BENEFIT:  This framework can be used as a design support tool for upper stage engines in the Next Generation Engine (NGE) program and would help reduce design cycle times.  It would also support technology development efforts for NASAs SLS program where new boosters that have a heavy lift capability will be designed.  It is anticipated that this product will be of interest as a design support tool to the aerospace industry. In addition, a broader market exists, comprising industrial pump designers who would be interested in using this product for designing high-energy systems such as boiler feed pumps and fuel injection pumps.  In these applications, the pumps are required to perform at off-design conditions over extended time periods.  They typically are required to be certified for a specified durable life operation (e.g. 40,000 hours) and have stringent vibration level requirements, making it critical that cavitation effects be eliminated or mitigated.</t>
  </si>
  <si>
    <t>Global Neighbor, Inc</t>
  </si>
  <si>
    <t>Floral Disruptor- Directed Energy Weed Abatement and Prevention Tool</t>
  </si>
  <si>
    <t>F121-207-1599</t>
  </si>
  <si>
    <t>FA9304-14-C-0008</t>
  </si>
  <si>
    <t>December 23, 2016</t>
  </si>
  <si>
    <t>AF121-207</t>
  </si>
  <si>
    <t>746047</t>
  </si>
  <si>
    <t>www.g-neighbor.com</t>
  </si>
  <si>
    <t>84 Compark Rd</t>
  </si>
  <si>
    <t>45459</t>
  </si>
  <si>
    <t xml:space="preserve">Jonathan Jackson </t>
  </si>
  <si>
    <t>(937) 285-0990</t>
  </si>
  <si>
    <t>jonj@g-neighbor.com</t>
  </si>
  <si>
    <t>Weed Abatement Tool,Weed Prevention Tool,Plant Defoliation; Floral Disruptor,Non-Chemical Weed Management,Environmental Technology,directed energy,Directed Energy Weed Abatement,Plant Defoliation,Floral Disruptor,Directed Energy Weed A</t>
  </si>
  <si>
    <t>ABSTRACT:  The Air Force and other Agencies face a need to manage plant-life in operating locations without the use of environmentally hazardous chemicals, and without collateral impact to surrounding ecologies. Global Neighbor, Inc. (GNI) has successfully demonstrated that directed energy, in the correct spectra and power level combinations, is an effective alternative to chemical treatment for floral disruption and as part of an overall integrated pest management strategy. It can be implemented as part of an overall integrated pest management strategy that can be employed at Edwards Air Force Base and other USAF/DoD locations.    In previous work observed control includes leaf chlorophyll loss, leaf desiccation, outer bark damage, biomass loss and no re-greening or re-growth. Outcomes equal to that of conventional chemical applications have been achieved and with these additional advantages: easy-to-use, non-chemical, and safe; easily adapted to mobile and remote use; environmentally neutral; and able to integrate with other maintenance operations and equipment.    The proposed Phase II Program will develop and demonstrate an affordable and user-ready full-scale Directed Energy Floral Disruptor Platform system based upon our Phase I results. The under-lying technique is range-independent and will be shown suitable for both near-contact and longer-range stand-off situations.    BENEFIT:  Military facilities must abate and control the spread and growth of unwanted plants or weeds. Similar requirements exist for forestry service, agriculture, public green space, construction sites, and private users.  The proposed device will provide a viable and cost effect alternative to traditional chemical or mechanical weed control techniques in both established facilities and new forward locations; reducing handling and logistics costs while also meeting emerging domestic and global environmental impact reduction needs.</t>
  </si>
  <si>
    <t>Real-Time Mode Shape and Aeroelastic System Identification Toolset for Flight Test</t>
  </si>
  <si>
    <t>F121-208-0206</t>
  </si>
  <si>
    <t>FA9302-14-C-0005</t>
  </si>
  <si>
    <t>September 22, 2014</t>
  </si>
  <si>
    <t>AF121-208</t>
  </si>
  <si>
    <t>747125</t>
  </si>
  <si>
    <t>85258-4578</t>
  </si>
  <si>
    <t xml:space="preserve">Darius Sarhaddi </t>
  </si>
  <si>
    <t>darius@zonatech.com</t>
  </si>
  <si>
    <t>IADS Displays,flight test,System identification,Mode Shape Identification,Modal Participation,aeroelasticity,Physical Modes Selection Algorithm,Flutter Predictor</t>
  </si>
  <si>
    <t>ABSTRACT:  The ability to extract structure mode shapes, accurate system frequency/damping and to predict the onset of flutter/LCO in a real-time capacity from flight/wind tunnel test data are some of the toughest challenges facing control room engineers today.  In Phase I, ZONA Technology successfully developed prototype IADS ActiveX controls (i.e., the ZAMS+ Toolset) towards meeting these challenges.  In Phase II we propose to mature and extend the ZAMS+ Toolset to establish a simple-to-use, user-friendly, commercially-viable software for the entire IADS flight test community.  First, a Windows pre-processing program will be developed to provide a fast and parametrical graphical approach to setup the ZAMS+ 3D surface panel models and all required input for mode shape visualization.  Second, the system identification capability of ZAMS+ OMS will be extended with a broadened CDSS method and innovative Physical Modes Selection Algorithm to support real-time flutter predictor capability.  The new ZAMS+ OMS will provide both a full user-interactive and automated "hands free" approaches towards system identification and flutter prediction.  Third, to support Ground Vibration Test (GVT) derived modes, a new data loader will be added for loading and display of GVT derived modes to supplement the current analytical mode capability used for overlaid mode shape correlation.  BENEFIT:  The proposed research and development effort will enhance flight test control room personnel's capability to obtain: (1) overlaid mode shape correlation of flight test system extracted modes versus analytical or GVT derived modes on 3D surface panel models, (2) the modal participation of the natural modes to the aircraft's aeroelastic response, (3) accurate aeroelastic system frequency and damping to gauge aircraft stability, and (4) flutter/LCO prediction via two flutter prediction approaches.    The mode shape correlation display, in conjunction with the aircraft aeroelastic response displayed in the existing ZAMS tool, will help engineers identify how the structure modes interact with the aerodynamics throughout all flight conditions.    The commercial potential for ZAMS+ Toolset is great as real-time mode shape identification, accurate system frequency/damping, and flutter prediction capability are crucial data to obtain for all wind tunnel and flight tests.    The resulting ZAMS+ toolset will also provide valuable insight into the aero-structure interaction phenomenon that can lead to reduced flight testing.  Mode shape correlation can also alleviate costs and burden associated with GVT.  Users of these tools will include IADS customers, such as, Edwards AFB, Eglin AFB, Naval Air Weapons Center, Korean Aerospace, Pratt &amp; Whitney, Israeli Air Force, Singapore Air Force, Cessna, Bell Helicopter, Northrop Grumman, Alenia/Italy, General Atomics, Boeing, Gulfstream, Holloman AFB, Raytheon, Hill AFB, and Lockheed.</t>
  </si>
  <si>
    <t>Systems Technology, Inc.</t>
  </si>
  <si>
    <t>System Identification and Modal Extraction from Response Data</t>
  </si>
  <si>
    <t>F121-208-1708</t>
  </si>
  <si>
    <t>FA9302-14-C-0004</t>
  </si>
  <si>
    <t>December 05, 2016</t>
  </si>
  <si>
    <t>711875</t>
  </si>
  <si>
    <t>028281020</t>
  </si>
  <si>
    <t>www.systemstech.com</t>
  </si>
  <si>
    <t>90250-7083</t>
  </si>
  <si>
    <t xml:space="preserve">Sanjeev Weerasuriya </t>
  </si>
  <si>
    <t>CFO&amp;Corporate Treasurer</t>
  </si>
  <si>
    <t>(310) 679-2281</t>
  </si>
  <si>
    <t>sanjeev@systemstech.com</t>
  </si>
  <si>
    <t xml:space="preserve">Peter Thompson </t>
  </si>
  <si>
    <t>exec@systemstech.com</t>
  </si>
  <si>
    <t>real-time aeroelastic modal identification; flight test analysis; aeroelastic mode shapes; flight control room software; flutter testing</t>
  </si>
  <si>
    <t>ABSTRACT:  Aeroelastic stability or flutter testing has been and will continue to be a critical part of the development of any new aircraft system or configuration expansion to ensure that it is free of any excessive and possibly destructive aeroelastic interactions. In Phase I, novel identification techniques were combined into a toolset capable of performing real-time identification of aeroelastic modal frequencies, damping ratios and mode shapes directly from output-only flight test data, and present these data in a clear manner via prototype displays. In addition to validation with flight test data, real-time simulations were performed using an aeroelastic high speed fighter aircraft model and a live pilot to demonstrate the capabilities. Phase II will build on these successes by iterating upon and improving the accuracy, efficiency and robustness of each of these identification algorithms and displays. Comprehensive validation will be performed with abundant flight test data and live piloted simulations and will address poor sensor readings, loss of telemetry and other failures. The result of Phase II will be a validated toolset: Modal Identification Software Toolbox (MIST), an IADS-based control room tool used to identify aircraft modal frequencies, damping ratios and mode shapes in real-time using live telemetry data.  BENEFIT:  The benefits of the resulting MIST software are twofold: increased confidence in the safety of the aircraft and reduced flight test costs. By better informing the control room of the status of the aircraft, in particular its proximity to a potential flutter region (determined by examining the modal damping values), a more informed assessment of the state of the aircraft can be made. With this knowledge, potentially dangerous flutter regions can be avoided and known stable regions more confidently established, increasing flight safety for the pilot. In addition, decisions to expand the test envelope can be made in flight rather than requiring extensive evaluations post flight before the next round of testing. This ability to test more points more confidently in one flight can also reduce costs by minimizing the required flight test time dedicated to these evaluations and the additional costs associated with supporting the control room and staff.</t>
  </si>
  <si>
    <t>GasTOPS Inc.</t>
  </si>
  <si>
    <t>Re-evaluation of Oil Analysis Program</t>
  </si>
  <si>
    <t>F121-212-0991</t>
  </si>
  <si>
    <t>FA8117-14-C-0018</t>
  </si>
  <si>
    <t>AF121-212</t>
  </si>
  <si>
    <t>749931</t>
  </si>
  <si>
    <t>118</t>
  </si>
  <si>
    <t>www.gastopsusa.com</t>
  </si>
  <si>
    <t>4960 Corporate Drive Suite 140</t>
  </si>
  <si>
    <t xml:space="preserve">Rachel Moss </t>
  </si>
  <si>
    <t>(256) 562-1120</t>
  </si>
  <si>
    <t>rmoss@gastopsusa.com</t>
  </si>
  <si>
    <t xml:space="preserve">Allison M M Toms </t>
  </si>
  <si>
    <t>(850) 501-3956</t>
  </si>
  <si>
    <t>atoms@gastopsusa.com</t>
  </si>
  <si>
    <t>Oil Analysis,AFOAP,Condition Monitoring,Wear Debris,Oil Limits,DIAGNOSTICS,Failure Modes,Business Case Analysis</t>
  </si>
  <si>
    <t>ABSTRACT:  It is a goal of the United States Air Force (USAF) to maintain its fleet of aircraft in a maximum state of readiness.  The use of oil analysis as a means of continuous surveillance of the state of these fleets is a well-established practice which has been employed by the USAF and supported by their major equipment suppliers for decades.  The United States Air Force has identified a need for review and analysis of the current practices and equipment associated with the Air Force Oil Analysis Program (AFOAP).  Modifications to program schedule, processes, data and equipment may help create a more efficient effective oil analysis program.  This SBIR will develop a more modern approach to oil analysis that provides a more effective process leading to improved budget efficiencies and improved safety and maintenance practices that are better aligned with USAF Condition Based Maintenance policies. Statistical justification for implementing the new approach will be stressed through continuing data analysis and validation, testing of alternative monitoring tools, and providing a plan to progress towards a more efficient paradigm.  BENEFIT:  An improved Air Force Oil Analysis program may yield significant budget efficiencies, and also lead to improved safety and maintenance practices that are better aligned with USAF Condition Based Maintenance policies.  The review and analysis process for evaluating the current effectiveness of the AFOAP program and resulting recommendations developed from this SBIR are directly applicable to improvement of other DOD oil analysis programs as well as commercial oil analysis programs. Worldwide, there are millions of complex, oil-wetted mechanical systems operated by thousands of customers. These customers often maintain their machinery using outdated, isolated laboratory or monitoring techniques that have carried over from legacy equipment and methodologies, hence there is a substantial potential for the application of the concepts developed under this SBIR program to modernize/optimize other oil analysis programs</t>
  </si>
  <si>
    <t>Spectro, Inc.</t>
  </si>
  <si>
    <t>Joint Oil Analysis Program: Future Vision</t>
  </si>
  <si>
    <t>F121-212-2234</t>
  </si>
  <si>
    <t>FA8117-14-C-0014</t>
  </si>
  <si>
    <t>May 11, 2016</t>
  </si>
  <si>
    <t>One Executive Drive Suite 101</t>
  </si>
  <si>
    <t>Chelmsford</t>
  </si>
  <si>
    <t>01842</t>
  </si>
  <si>
    <t xml:space="preserve">Patrick Henning </t>
  </si>
  <si>
    <t>(978) 431-1118</t>
  </si>
  <si>
    <t>phenning@spectroinc.com</t>
  </si>
  <si>
    <t xml:space="preserve">Robert Yurko </t>
  </si>
  <si>
    <t>(978) 431-1124</t>
  </si>
  <si>
    <t>ryurko@spectroinc.com</t>
  </si>
  <si>
    <t>AF OAP,JOAP,Oil Analysis,SEM/EDX,XRF,Filter Debris Analysis</t>
  </si>
  <si>
    <t>ABSTRACT:  This Program is concerned with providing Next Generation capability to the AF OAP and JOAP.  This takes the form of a portable, 35-lb analysis system called the Q5800A from Spectro, Inc.  Such an instrument provides the capability of comprehensive oil and debris monitoring that no technology in the Program or known to be commercially available can provide.  These long-standing, 40+ year programs, which have provided so much value to the DoD in terms of identifying aircraft issues and in doing so, saving lives, face the current challenge of needing to provide this analysis with aging, near-obsolete equipment that can no longer provide full aircraft monitoring needs.  The objective of this Phase II program is to prove that such a Q5800A system meets AF OAP and JOAP needs via undergoing a detailed testing protocol.    BENEFIT:  A Q5800A system which can provide quality analysis of neat oil, captured particulate, and can be expanded to provide a comprehensive suite of oil quality results (fluid mixup, viscosity, water content, aciditiy) and which is portable (35 lb.) at the same time simply does not exist on the market today and can provide AF OAP and JOAP with long-sought needs for a next-generation comprehensive analysis device.  Its commercial promise is similarly large.</t>
  </si>
  <si>
    <t>Essential, Closed-Loop Planning, Scheduling, and Execution support tools (ECLiPSE)</t>
  </si>
  <si>
    <t>F121-213-2225</t>
  </si>
  <si>
    <t>FA8117-14-C-0012</t>
  </si>
  <si>
    <t>April 30, 2016</t>
  </si>
  <si>
    <t>AF121-213</t>
  </si>
  <si>
    <t>1374961</t>
  </si>
  <si>
    <t>77840-2335</t>
  </si>
  <si>
    <t>Business Operations Manag</t>
  </si>
  <si>
    <t xml:space="preserve">Michael Graul </t>
  </si>
  <si>
    <t>mgraul@kbsi.com</t>
  </si>
  <si>
    <t>Key words:  Viable Systems,systems of systems,Sustainment Physics,Production Systems,Organizational Architecture,Theory of Constraints,Lean production systems,Multi-echelon,reentrancy,Multi-ech</t>
  </si>
  <si>
    <t>ABSTRACT:  The Commodities Sustainment Group (CMXG) at Oklahoma City Air Logistics Center (OC-ALC) is in the process of re-architecting their organization to operate as a production system designed to work like a finely tuned machine.  The envisioned machine will be structured in such a way that leadership elements at all levels of the commodities sustainment enterprise can readily assess the status and progress of the workload (e.g., with defined gates, release points, and visual displays) as made visible through true North metrics while providing them with well-defined levers to make timely adjustments (e.g., Drum-Buffer-Rope (DBR) based control elements).  Consistent with this vision, KBSI proposes an effort to attack high payoff opportunity areas within this architecture to support and accelerate sustainment machine deployment.  The specific execution model elements targeted include a Metrics-centric (Strategic, Operational, Tactical) element, production control paradigm leveraging a modified Drum-Buffer-Rope (DBR) element, Visual Displays element, Tools / Tech Data element, and Touch Time (TT) element.  The core technology will result in a metric driven viable systems architecture for CMXG that can be reused across the command.  The long-term benefit of the proposed effort is the realization of pervasive commodities sustainment system health visibility, insight, management, and control producing sustainable improvements in production capacity.   Key words:  Viable Systems, Metrics, Systems of Systems, Sustainment Physics, Production Systems, Organizational Architecture, Theory of constraints, Lean production systems, Multi-echelon, echelon, reentrancy, cost savings    BENEFIT:  The long-term benefit of the proposed effort is the realization of pervasive commodities sustainment system health visibility, insight, management, and control producing sustainable improvements in production capacity.</t>
  </si>
  <si>
    <t>JENTEK Sensors, Inc.</t>
  </si>
  <si>
    <t>Wireless Eddy Current Testing Instrument</t>
  </si>
  <si>
    <t>F121-214-1603</t>
  </si>
  <si>
    <t>FA8117-14-C-0013</t>
  </si>
  <si>
    <t>December 30, 2016</t>
  </si>
  <si>
    <t>AF121-214</t>
  </si>
  <si>
    <t>749957</t>
  </si>
  <si>
    <t>110-1 Clematis Avenue</t>
  </si>
  <si>
    <t>02453-7013</t>
  </si>
  <si>
    <t xml:space="preserve">Joni Hatem </t>
  </si>
  <si>
    <t>Sr. Vice President</t>
  </si>
  <si>
    <t>(781) 642-9666</t>
  </si>
  <si>
    <t>joni.hatem@jenteksensors.com</t>
  </si>
  <si>
    <t xml:space="preserve">Yanko Sheiretov </t>
  </si>
  <si>
    <t>V.P., Product Development</t>
  </si>
  <si>
    <t>yanko.sheiretov@jenteksensors.com</t>
  </si>
  <si>
    <t>Nondestructive Inspections (NDI),WIRELESS,Eddy Current Testing,ET,MWM-Array</t>
  </si>
  <si>
    <t>ABSTRACT:  In this program we will miniaturize the wireless probe technology demonstrated in Phase I into a light-weight, wireless ET inspection system that will substantially mitigate many of the common challenges associated with conventional, wired ET.  The wireless instrumentation will support conventional ET probes as well as JENTEK's MWM and MWM-Array eddy current sensors. The system will consist of a wireless ET probe, a mobile device for configuring the probe and reviewing data, and optionally a mini-server for managing and storing data or running more complex data analysis. It will utilize platform-independent software that will enable the Air Force to take advantage of information technology hardware and software as implemented in devices such as smart phones and tablets. The Phase II program will raise the technology readiness level to TRL 6 or above.    This Phase II SBIR program will provide a substantial leap in the practical capabilities of Nondestructive Inspections equipment by providing wireless, light weight, and parallel architecture constructs that substantially miniaturize the required instrumentation. In addition to improving system performance by eliminating cabling and associated cable noise, the wireless system will increase the inspector's efficiency and provide easier access for tight quarters and wide area inspections.     BENEFIT:  Successful completion of this Phase II SBIR will provide the Air Force with a powerful wireless inspection tool that can support a wide range of applications including bolt-hole inspection, landing gear inspection, wide-area composite inspection, special coating characterization, and embedded sensors for fatigue and corrosion monitoring.  The new tool is expected to improve performance compared to existing implementations by virtue of eliminating all cabling and associated cable noise and the wireless operation will increase inspector's efficiency, reducing time and cost of each inspection.</t>
  </si>
  <si>
    <t>Label-free Immunoassay-Based Assessment for Chromate Exposure</t>
  </si>
  <si>
    <t>F121-220-0322</t>
  </si>
  <si>
    <t>FA8222-14-C-0004</t>
  </si>
  <si>
    <t>July 23, 2015</t>
  </si>
  <si>
    <t>AF121-220</t>
  </si>
  <si>
    <t>746495</t>
  </si>
  <si>
    <t>77845-6023</t>
  </si>
  <si>
    <t xml:space="preserve">G. R Renee Hisaw </t>
  </si>
  <si>
    <t xml:space="preserve">Jinseong Kim </t>
  </si>
  <si>
    <t>Sr. Scientist</t>
  </si>
  <si>
    <t>jinseong.kim@lynntech.com</t>
  </si>
  <si>
    <t>Hexavalent chrome,chromate exposure,physiological markers of chromate exposure,physiological tests for chromate exposure</t>
  </si>
  <si>
    <t>ABSTRACT:  Chromium is one of the most widely used industrial metals. Several million workers worldwide are estimated to be exposed to chromium compounds in a variety of industries, including electroplating, welding, and chromate painting. Hexavalent chromium (a.k.a., chromate or Cr(VI)) via inhalation exposure is known to be carcinogenic in humans, resulting in an increased risk of lung cancer.  Concentrations of total chromium (Cr(III) and Cr(VI)) in blood, serum and urine have long been used to monitor environmentally or occupationally exposed populations. However, total Cr concentration does not indicate chromate exposure. Currently, there are no known physiological tests to determine the exposure to chromate. Lynntech proposes to address this unmet medical need through the development of a physiological testing system using an innovative immunoassay-based platform to quantifiably determine the workplace exposure of the human body to chromate using physiological markers. This system does not require an interference-prone colorimetric device or labeling agents. Also, the proposed assay is specific for chromate exposure, independent of other valences of chromium. During the Phase I, Lynntech determined relevant physiological markers of exposure to chromate and demonstrated the feasibility of the testing system. During the Phase II, a breadboard system will be designed, fabricated, tested, and demonstrated.  BENEFIT:  Lynntechs physiological testing system to quantifiably determine exposure of the human body to hexavalent Chrome (Cr(VI) has significant commercialization potential in both the federal government and private industries. Military applications include determination of exposure of personnel to chromate and mitigation of exposure effects to personnel screening. Civilian applications include screening/confirmation of individuals, as well as industrial personnel and agricultural workers that have been exposed to chromate.</t>
  </si>
  <si>
    <t>Hal Technology, LLC</t>
  </si>
  <si>
    <t>Compact, dual-use, in-situ/remote coherent lidar system for real time measurement of aerosol emissions</t>
  </si>
  <si>
    <t>F121-222-1908</t>
  </si>
  <si>
    <t>FA8222-14-C-0005</t>
  </si>
  <si>
    <t>AF121-222</t>
  </si>
  <si>
    <t>749989</t>
  </si>
  <si>
    <t>http://www.haltechnologies.com</t>
  </si>
  <si>
    <t>7970 Cherry Avenue, Suite 303</t>
  </si>
  <si>
    <t>Fontana</t>
  </si>
  <si>
    <t>92336-4025</t>
  </si>
  <si>
    <t xml:space="preserve">Hai Lin </t>
  </si>
  <si>
    <t>(855) 438-4258</t>
  </si>
  <si>
    <t>hlin@haltechnologies.com</t>
  </si>
  <si>
    <t xml:space="preserve">Gregor Waldherr </t>
  </si>
  <si>
    <t>gwaldherr@haltechnologies.com</t>
  </si>
  <si>
    <t>lidar,plume opacity,optical particle sensor,particle distribution,PM measurement,remote sensing,visible emission</t>
  </si>
  <si>
    <t>ABSTRACT:  We will develop a handheld/hand portable, dual-use optical system that combines our high-precision optical particle analyzer and coherent lidar system.  This system will be capable of real-time measurement of both local and standoff particle emissions with compliance to EPA standards.  The technology developed by this proposal would significantly advance next-generation particle measurement instruments and achieve high accuracy and remote sensing capability.  During Phase II effort, we will develop and build a system prototype that will be ready for field operation assessment and data gathering for regulatory approval.  BENEFIT:  The technologies developed under this SBIR effort could potentially lead to a compact, low-cost, dual-use sensor or system to measure higher accuracy local and remote opacity and PM emissions under regulatory standards.   In addition, for military, industrial, and commercial applications, the sensor and system platform could also become other derivative standoff instruments such as LDV, laser range finder, ceilometer, and wind meter.  Extension of the technology could become commercially viable for other handheld or portable air pollution instrument including trace detection of chemical pollutants and military remote assessment for IED and bio-chemical threat.</t>
  </si>
  <si>
    <t>Sense-and-Avoid Postern Insect Eye/Neuromorphic Sensor System</t>
  </si>
  <si>
    <t>F131-008-0763</t>
  </si>
  <si>
    <t>FA8650-14-C-2535</t>
  </si>
  <si>
    <t>November 21, 2016</t>
  </si>
  <si>
    <t>AF131-008</t>
  </si>
  <si>
    <t>749981</t>
  </si>
  <si>
    <t>Electro-Optics Systems Division 1845 West 205th St</t>
  </si>
  <si>
    <t>GEDrew@poc.com</t>
  </si>
  <si>
    <t xml:space="preserve">Ofir Garcia </t>
  </si>
  <si>
    <t>Postern sense and avoid,Superposition compound eye,Insect vision,Remotely Piloted Aircraft,Collision Avoidance,Active ranging,Mid-air collision,Optical</t>
  </si>
  <si>
    <t>ABSTRACT:  Addressing the Air Force need for a postern sense-and-avoid (SAA) system that can enable remotely piloted aircraft (RPA) to perform real-time reporting of mid-air-collision (MAC) threats, Physical Optics Corporation (POC) proposes to advance the development of the SAA Postern Insect Eye/Neuromorphic (SAPIEN) sensor system proven feasible in Phase I. SAPIEN uniquely combines multi-aperture imaging, ranging and warning over a wide field in a strap-down configuration. SAPIEN employs a compact eye-safe laser ranger using high bandwidth photo-detectors and custom Kalman/probability propagation algorithm to detect, locate, and track. The innovative use of multi-aperture infrared signal data fusion will enable SAPIEN to warn of impending MACs. In Phase I POC finalized the requirements, architecture, and components for the prototype and demonstrated feasibility through simulation and testing of the proposed SAPIEN system which showed the capability to mitigate propellers, fog, vibration, and engine exhaust. In Phase II, POC will finalize the system architecture, validate the model, mature algorithms and software, and apply the design to fabricate a prototype. We plan to perform prototype testing and modeling to validate SAA performance. Working together with prime system integrators, we will investigate a roadmap for commercialization and technology transition to Air Force applications.  BENEFIT:  Recent (1991-2000) Federal Aviation Administration (FAA) statistics indicate a majority (80%) of mid-air collisions (MACs) occur when one aircraft overtakes another from the rear hemisphere (postern collision). Now that unmanned aerial vehicles (UAVs) are making their way into commercial arenas like aerial photography, land surveying, and crop monitoring, while slow-flying Remotely Piloted Aircraft (RPA) are allowed operations inside FAA regulated airspace, incidences of postern collisions and overtake MACs are expected to rise. When the regulations governing UAV flight in National Airspace System (NAS) take effect in 2015, the demand for reliable autonomous postern see-and-avoid systems, such as our proposed SAPIEN, will surge. In addition, because of its compact size, lightweight, and low cost, the SAPIEN system can be installed into small, remotely controlled aerial vehicles for applications such as police surveillance and traffic control. SAPIENs low cost will also make the system suitable for collision avoidance in automobiles, boats, and larger aircraft.</t>
  </si>
  <si>
    <t>Digital Multispectral Binocular System (DMBS)</t>
  </si>
  <si>
    <t>F131-018-0729</t>
  </si>
  <si>
    <t>FA8650-14-C-6567</t>
  </si>
  <si>
    <t>AF131-018</t>
  </si>
  <si>
    <t>749911</t>
  </si>
  <si>
    <t>HMD,see-through,Multispectral,video fusion,image fusion,VNIR,SWIR,low latency</t>
  </si>
  <si>
    <t>ABSTRACT:  Pilots need a visualization system that enables day/night/adverse weather operations and that is digital.  Currently fielded night vision and day vision technologies are not integrated and do not work as well as needed under many illumination conditions. By developing a Digital Multispectral Binocular System (DMBS), pilots can be provided with imagery from on-helmet VNIR and SWIR sensors that can be augmented with aircraft mounted sensors.  Because it is a totally digital system, sensor fusion and symbology overlay will be possible, providing even aircraft that do not have a HUD with heads-up symbology.  Our DMBS will allow pilots to replace two separate systems (their night vision system and their day targeting system) with a single system that is more capable than either existing system.  Digital, high resolution sensors and displays will replace analog image intensifier tubes and high voltage miniature cathode ray tubes (CRTs).  MTBFs will be improved as will functionality and situational awareness. Our DMBS solution provides state of the art video fusion, at near-zero latency, of high resolution helmet mounted VNIR and SWIR sensors, also enabling symbol overlay and fusion of simulated A/C imaging sensors such as FLIR, SAR and synthetic vision.  BENEFIT:  SA Photonics DMBS has the following technological innovations to ensure user acceptance and programmatic success:   Innovative see-through, low-profile optics, with very minimal obscuration    Very high contrast, daylight readable OLED microdisplays   Minimum head-borne weight and a neutral center of gravity (CG) for reduced user fatigue and greater display stability in dynamic training and operational environments.   Very High Resolution VNIR and SWIR sensors with the ability to overlay external symbology and MWIR and LWIR sensors   Improved MTBF due to an all-digital architecture   State of the art video fusion technology, with near-zero latency</t>
  </si>
  <si>
    <t>TechFlow, Inc.</t>
  </si>
  <si>
    <t>Integrated Collaborative Mission Planning, Briefing and Debriefing Tools for Crews and Teams in LVC Operations</t>
  </si>
  <si>
    <t>F131-019-1353</t>
  </si>
  <si>
    <t>FA8650-14-C-6568</t>
  </si>
  <si>
    <t>September 01, 2016</t>
  </si>
  <si>
    <t>AF131-019</t>
  </si>
  <si>
    <t>749895</t>
  </si>
  <si>
    <t>290</t>
  </si>
  <si>
    <t>www.techflow.com</t>
  </si>
  <si>
    <t>2155 Louisiana Blvd., NE Suite 4200</t>
  </si>
  <si>
    <t xml:space="preserve">Susan Haverland </t>
  </si>
  <si>
    <t>Sr. Business Mgr./Dir. of</t>
  </si>
  <si>
    <t>(505) 903-6843</t>
  </si>
  <si>
    <t>shaverland@techflow.com</t>
  </si>
  <si>
    <t xml:space="preserve">Walter Clover </t>
  </si>
  <si>
    <t>PI/PM Sr. RF Engineer</t>
  </si>
  <si>
    <t>(505) 903-6847</t>
  </si>
  <si>
    <t>wclover@techflow.com</t>
  </si>
  <si>
    <t>mission planning; mission training; mission team collaboration; briefing/debriefing; live virtual constructive (LVC) exercises; data dissemination; web-based visualization; decision support,Mission Planning,Mission Training,mission team collaboration,briefing/debriefing,live virtual constructive (LVC) exercises,Data Dissemination,web-based visualization,De</t>
  </si>
  <si>
    <t>ABSTRACT:  The mission life cycle involves many steps and participants.  Each step, from planning to mission briefings, mission execution, and debriefs, requires close collaboration between participants.  Even a localized crisis response may involve geographically scattered participants.  There is a proliferation of data in the process, but getting this data to the right people at the right time is a challenge, and distribution limitations on some data can be an obstacle with health and safety implications.  Net-centric technologies that facilitate the collection and fusion of disparate data sources in a distributed environment have evolved significantly in the last few years.  So have team collaboration and online meeting tools.  These technologies, coupled with visualization frameworks, have resulted in successful team collaboration software used by many government agencies.  The First Responder community is a great candidate for the next success story, as its mission is critical to crisis response.  Combining these net-centric technologies into an operational version of the Mission Collaboration Tool (MCT) that TechFlow Scientific prototyped in Phase I will provide a solution for collaboration support for the First Responder mission life cycle, and the product will interface well with other hardware and software solutions being developed in that community.    BENEFIT:  Collaboration on the mission life cycle by distributed participants is a common need and challenge across the military, law enforcement, government agencies, and First Responders. The tool sets and integrated environment that TechFlow Scientific proposes to develop in this effort will have broad applicability and utility across these sectors, and others. Just as internet searching has rationalized the complexity of the web, so data fusion and SA displays will help to rationalize decision making in an increasingly complex command and control environment, whether that be military or civilian.  A common theme in the challenges and lessons learned from the responses to past crises is that a single, transparent, easily accessed but password protected, unclassified web-based process for information sharing between participant crews and teams would have mitigated many of the challenges to effective crisis response.  The Mission Collaboration Tool (MCT) will be invaluable in meeting the real-time collaboration needs of the First Responder community.  Integrating with existing tools and processes in Phase II will make the MCT an even greater asset.  The first planned product that will encompass the proposed technology will be an MCT for First Responders in an LVC environment, and TechFlow Scientific will work with the 711 HPW/RHAS Warfighter Readiness Research Division to establish a long-term role for the MCT there and at Calamityville.  The design and experience with the underlying technologies can also be applied to similar problems at other organizations.  TechFlow Scientific plans to work toward commercialization of the MCT next by leveraging the development experience and design of the MCT to build similar tools for other organizations.  Probable customers are emergency response centers in both military and government agencies (law enforcement, firefighting, etc.) for use in exercises and training, or during operations.  The estimated market size encompasses tens of organizations. TechFlow Scientific could use the building blocks developed for the MCT to develop custom applications, as the design is very modular, and there is an advantage in developing a code base that represents portions of the tool that will be common to all applications.  The demand for this type of system is large, and we anticipate it growing.</t>
  </si>
  <si>
    <t>Vision Processor for Helmet System (VPHS)</t>
  </si>
  <si>
    <t>F131-021-1621</t>
  </si>
  <si>
    <t>FA8650-14-C-6570</t>
  </si>
  <si>
    <t>AF131-021</t>
  </si>
  <si>
    <t xml:space="preserve">Marcella Lindbery </t>
  </si>
  <si>
    <t xml:space="preserve">Jason Hannon </t>
  </si>
  <si>
    <t>jhannon@toyon.com</t>
  </si>
  <si>
    <t>Multispectral image fusion,FPGA,SoC,embedded,vision processor,Helmet mounted display (HMD),NVG,Image processing</t>
  </si>
  <si>
    <t>ABSTRACT:  Helmet-mounted vision systems are being increasingly utilized by pilots to provide enhanced levels of situational awareness. These vision systems provide the user with imagery from helmet-mounted sensors that can be augmented through fusion and /or overlay from video delivered from aircraft mounted sensors, synthetic imagery, and metadata. Vision systems based on previous processor technology have been unable to perform the required low-latency and high throughput processing needed to ingest video from multiple high resolution sensors, but recent advances in integrated circuit (IC) process technology and small form-factor printed circuit board (PCB) design have opened up new opportunities. Toyon plans to exploit these technology advances to dramatically improve HMD processing capabilities. Toyon proposes to develop a high-performance, SWaP-optimized helmet vision processor (HVP) based on the latest in 20-nm Field Programmable Gate Array (FPGA)/System-on-a-Chip (SoC) process technology. To achieve the highest level of performance in the smallest possible SWaP package, Toyon will utilize advanced high-level synthesis tools to obtain accurate estimates of the hardware resources required by the multi-channel, low-latency image processing algorithm chain. Toyon will also employ the latest in high-density, small form-factor part selection and PCB design and fabrication practices to ensure that the overall system design meets SWaP requirements.  BENEFIT:  At the end of the Phase II effort Toyon will have developed a complete VPHS Reference Design (RD) capable of meeting performance requirements. All firmware will be developed using the AXI interface protocol standard to enable portability across different hardware platforms (e.g. FPGAs and ASICs).    At the successful completion of this Phase II effort Toyon will provide AFRL with a VPHS RD that will be competitive with currently used night vision goggle (NVG) technology. The modular architecture of the VPHS RD will enable AFRL and other third-party developers such as sensor and display manufacturers to perform carry-on development. Toyon will provide AFRL with a complete reference design for the VPHS RD including PCB CAD design files, BOMs, all source code, IP, and hardware. Such a system would provide high utility not only to AFRL for internal test and development towards a Phase III VPHS, but also as a testbed for third party system and component manufacturers.</t>
  </si>
  <si>
    <t>Third Dimension Technologies</t>
  </si>
  <si>
    <t>Game-Based Deployable Trainer with True 3D and High Acuity Display</t>
  </si>
  <si>
    <t>F131-025-0063</t>
  </si>
  <si>
    <t>FA8650-14-C-6573</t>
  </si>
  <si>
    <t>January 10, 2017</t>
  </si>
  <si>
    <t>AF131-025</t>
  </si>
  <si>
    <t>723870</t>
  </si>
  <si>
    <t>www.seetrue3d.com</t>
  </si>
  <si>
    <t>11020 Solway School Rd Ste 104</t>
  </si>
  <si>
    <t>37931-2052</t>
  </si>
  <si>
    <t xml:space="preserve">David Page </t>
  </si>
  <si>
    <t>Chief 3D Software Archite</t>
  </si>
  <si>
    <t>(865) 896-0036</t>
  </si>
  <si>
    <t>dpage@seetrue3d.com</t>
  </si>
  <si>
    <t xml:space="preserve">C. (Tommy) Thomas </t>
  </si>
  <si>
    <t>thomasce1@seetrue3d.com</t>
  </si>
  <si>
    <t>game-based training systems,high fidelity tactical training,tailorable training environments,performance based deployable training,true 3D display</t>
  </si>
  <si>
    <t>ABSTRACT:  With the tremendously successful Phase I effort, Third Dimension Technologies (TDT), in collaboration with Lockheed Martin, Rickard Consulting Group and APTUS, plans in Phase II to create, test and evaluate a gaming-based training and rehearsal environment known as the W3DGE (Warfighter 3D Gaming Environment). The Air Force has a need for a lower-cost, more deployable tactical training and rehearsal environment for fifth-generation multi-role fighters. To address this need, TDT proposes the W3DGE as a stand-alone/networked (individual/teams) gaming environment that can travel anywhere and be assembled in hours. W3DGE integrates TDTs advanced Holographic Angular Slice 3D Display (HAS3D) with Lockheeds Prepar3D, a game-based professional training and simulation environment. HAS3D reproduces all human visual cuesincluding head motion parallax and vergence-accommodation cuesand will provide W3DGE with true 3D, high acuity visuals. Lockheeds Prepar3D with its new SimDirector tool will allow Air Force training and operations personnel to create scenarios to simulate, train and analyze classified fifth-generation missions and tactics. TDT plans in Phase II to demonstrate and deliver a fully functional hardware and software W3DGE prototype that offers the Air Force a sustainable architecture to enhance fidelity and maintain concurrency as needed.  BENEFIT:  TDT sees significant commercialization potential for the products resulting from Phase II. TDTs first planned product will be the W3DGE, a low-cost, high fidelity, game-based, deployable F -35 Lightning II mission training and rehearsal simulator. Potential customers include the Air Force, Navy, Marine Corps, eight international partner nations and twenty-three other allied countries. TDT has also identified important commercialization potential for TDTs HAS3D display technology, which will be integrated with W3DGE. In particular, Lockheed Martin has expressed interest in TDTs display technology for simulator applications (particularly cross-cockpit configurations), and other prospective strategic partners have shown interest in the technology for collaborative environments, oil &amp; gas reservoir management and robotic surgery. TDT has identified future opportunities in geospatial intelligence analysis, diagnostic radiology, medical training, satellite tracking, computer-aided design and command and control applications. Phase II will allow TDT to showcase its 3D display capability and secure funding for development of the W3DGE and 3D display products.</t>
  </si>
  <si>
    <t>PATTRN: Predicting, Analyzing and Tracking Training Readiness and Needs</t>
  </si>
  <si>
    <t>F131-026-0887</t>
  </si>
  <si>
    <t>FA8650-14-C-6574</t>
  </si>
  <si>
    <t>December 15, 2016</t>
  </si>
  <si>
    <t>AF131-026</t>
  </si>
  <si>
    <t>738754</t>
  </si>
  <si>
    <t>195 Bluff Ave</t>
  </si>
  <si>
    <t>Grayslake</t>
  </si>
  <si>
    <t>60030</t>
  </si>
  <si>
    <t xml:space="preserve">Peter Neubauer </t>
  </si>
  <si>
    <t>Engineer</t>
  </si>
  <si>
    <t>(602) 717-7833</t>
  </si>
  <si>
    <t>peter.neubauer@lumirresearch.com</t>
  </si>
  <si>
    <t>Skill Decay,Resource management,Training capabilities,Learning Management System,Pilot Proficiency,Training Needs,Predictive Modeling,Performance Measurement</t>
  </si>
  <si>
    <t>ABSTRACT:  Lumir is developing the Predicting, Analyzing, and Tracking Training Readiness and Needs (PATTRN) system, a comprehensive multi-format capable data collection, processing, tagging, and storage system which enables users to predict the most effective future training situation(s) for a trainee based on their past performance and their current and future proficiency profile.  PATTRN will be capable of identifying which skills are decaying and when they will fall below an acceptable threshold, and informing how scenarios and training exercises can be best constructed and where the most efficient training can occur. The PATTRN system is designed and architected for implicit integration with enterprise systems such as AFRLs ongoing Learning Management System Advanced Technology Development (LMS ATD) project to maximize the benefits derived from existing systems.  An underlying component of PATTRN is the Common Data Acquisition system (CoDA), which is a completed Lumir Phase II SBIR that is currently being used within the AFRL DMO testbed. Lumir will leverage CoDAs extensive capabilities to process, translate, tag, and store data from multiple native formats as the backbone of the PATTRN system. Advanced query capabilities will also provide the ability to examine scenario objects such as the effectiveness of formations and tactics against opposing forces.    BENEFIT:  At the conclusion of Phase II PATTRN will be a powerful data processing and storage system that will provide much-needed capabilities that will increase training effectiveness while at the same time decreasing training costs.  PATTRN will provide the following benefits:   Integration of previously isolated multiple data sources that will provide a robust, detailed representation of pilot proficiency.    Advanced query capabilities that will enable users to address higher order research questions and adapt to changing needs, priorities, and capabilities.   Detailed mappings of component metrics to a comprehensive set of skills that will enable automated compilation, analysis, and representation.   Predictive modeling of skill decay that will inform instructors of current and future training needs, facilitating scenario selection, scheduling, and allocation of training resources for individual pilots as well as pilot groups.    Measures of latency training that will increase the accuracy of skill decay models as well as inform the extent to which non-formal training activities impact skill decay and guide latency training based on pilot needs.   Mapping of training activities to proficiency constructs which will enable PATTRN to recommend training scenarios and activities based on the intersection of individual or group needs.  PATTRNs capabilities also position it to be successfully applied in commercial settings.  While its expansion into other areas of the U.S. Armed forces is a natural next step, being especially ready to be applied to multiple platforms in the USAF, PATTRN also fits the needs of education, law enforcement, and public safety.  In education, changes in teacher licensure requirements indicate the educational system is moving towards a more intentional, high-stakes training system for teachers, and a more authentic, longitudinal growth model for students.   Both of these cases fit into PATTRNs ability to predict when skills need to be trained and represent levels of proficiency from multiple sources.  In law enforcement and public safety, missteps and misconduct cost governments hundreds of millions of dollars, if not billions of dollars annually, and a large portion of this can be reasonably attributed to skill decay.  PATTRNs ability to help individual manage the changing risks associated with skill decay can improve effectiveness and significantly reduce costs.</t>
  </si>
  <si>
    <t>Tier 1 Performance Solutions, LLC</t>
  </si>
  <si>
    <t>Synthetic Language Interface Toolkit for Chat (SynChat)</t>
  </si>
  <si>
    <t>F131-028-1089</t>
  </si>
  <si>
    <t>FA8650-14-C-6576</t>
  </si>
  <si>
    <t>December 01, 2016</t>
  </si>
  <si>
    <t>AF131-028</t>
  </si>
  <si>
    <t>749829</t>
  </si>
  <si>
    <t>http://www.tier1performance.com</t>
  </si>
  <si>
    <t>100 E. Rivercenter Blvd Suite 100</t>
  </si>
  <si>
    <t>Covington</t>
  </si>
  <si>
    <t>41011</t>
  </si>
  <si>
    <t xml:space="preserve">Terence Andre </t>
  </si>
  <si>
    <t>(859) 663-2114</t>
  </si>
  <si>
    <t>t.andre@tier1performance.com</t>
  </si>
  <si>
    <t xml:space="preserve">Stuart Rodgers </t>
  </si>
  <si>
    <t>s.rodgers@tier1performance.com</t>
  </si>
  <si>
    <t>Natural language,knowledge engineering,text messaging,text chat,language capable constructive entity,Synthetic Teammate,rapid knowledge elicitation,Team Training</t>
  </si>
  <si>
    <t>ABSTRACT:  The ability to access high-quality training anywhere and anytime continues to grow in importance due to the complex nature of operational team environments. Training simulations that use virtual agents that respond and behave like live teammates enhance training and help achieve the train as you fight objective without requiring a complete team of human participants. However, the domain-specific language and reasoning ability needed to make a virtual agent effective for training is challenging to construct. A solution is needed to simplify and accelerate the construction of natural language capable agents for training systems.  Such a solution would help satisfy the overarching goal to improve the cost effectiveness of achieving the train as you fight objective when some team members are not available.    TiER1 Performance Solutions is leading the SynChat: Synthetic Language Interface Toolkit for Chat research and development project. The goal is to develop a web-based suite of tools to support rapid development of agent models, and to define and implement a flexible communications interface built upon pervasive open protocols and deployed as a set of web services. This toolkit will simplify and accelerate the work of training system developers in integrating advanced language capabilities into training systems.    BENEFIT:  With the SynChat natural language toolkit, the U.S. Air Force will have the capability to develop and integrate natural language capabilities into training systems in a way that will be more affordable than todays development methods. More affordable development will permit the Air Force to apply these capabilities across a broader set of operational domains and allow more warfighters to benefit from these new training capabilities.  The broader application of language capable constructive models will help address the training availability problem and will improve mission and combat readiness. The SynChat natural language toolkit will provide similar efficiency improvements for Army, Navy, Marine, and other non-Department of Defense government agencies.</t>
  </si>
  <si>
    <t>Volatile Organic Compound Odor Signature Modeling</t>
  </si>
  <si>
    <t>F131-030-1930</t>
  </si>
  <si>
    <t>FA8650-14-C-6578</t>
  </si>
  <si>
    <t>AF131-030</t>
  </si>
  <si>
    <t xml:space="preserve">Ben Juricek </t>
  </si>
  <si>
    <t>Staff Senior Analyst</t>
  </si>
  <si>
    <t>bjuricek@toyon.com</t>
  </si>
  <si>
    <t>Computational Fluid Dynamics,Mass Transport,Volatile organic compounds,Source localization</t>
  </si>
  <si>
    <t>ABSTRACT:  Continuing the Phase I research involving VOC Odor Signature modeling, Toyon Research Corporation and North Carolina State University proposes to develop two products of the Phase II effort: VOCScenario and VOCSourceSeek.    VOCScenario will provide a simulation environment for supporting the development emerging e-nose sensors for Volatile Organic Chemicals (VOCs). The solution relies on the ability to predict the spatio-temporal distribution of signatures formed by mixtures of VOCs at the appropriate resolution necessary to support further studies, over a range of applications that includes indoor and outdoor environments, and a variety of sources. Features include data visualization, pre-defined scenarios, and a sensor modeling capability to emaulate actual sensor results. The architecture supports honest evaluation of source localization algorithms.    VOCSourceSeek is intended to quickly identify the source using handheld sensors. The envisioned solution relies on localization algorithms that use a mixture of environmental knowledge and real-time sensor data to estimate the position and strength of a source. The Phase II effort will consider two proposed algorithms: one based on a gradient-based search, and the other using Bayesian inference techniques. The Phase II effort involves assessing each algorithm in simulation and with a Proof-of-Concept test that implements a prototype VOCSourceSeek concept.  BENEFIT:  VOCScenario provides AFRL with a robust means of establishing sensor requirements investigating new ConOps, assessing localization algorithms, and determining the time and length scales of interest for a wide spectrum of applications. The results will mitigate the technical risk associated with new sensing technologies by enabling researchers to conduct trade studies and analyses with a synthetic dataset that has much more fidelity and resolution than could ever be affordably measured in a test environment.    Potential uses for the localization architecture and algorithms that are part of VOCSourceSeek can be found in many applications, including leak detection, explosive detection, victim search and rescue, tracking individuals, and indoor air quality surveys.</t>
  </si>
  <si>
    <t>Adaptable Toolkit for the Assessment and Augmentation of Performance by Teams in Real Time (ADAPTER)</t>
  </si>
  <si>
    <t>F131-031-0364</t>
  </si>
  <si>
    <t>FA8650-14-C-6579</t>
  </si>
  <si>
    <t>August 26, 2016</t>
  </si>
  <si>
    <t>AF131-031</t>
  </si>
  <si>
    <t>726231</t>
  </si>
  <si>
    <t xml:space="preserve">Victoria Romero </t>
  </si>
  <si>
    <t>vromero@cra.com</t>
  </si>
  <si>
    <t>Team Cognition,Cyber Operations,Psychophysiology,Hybrid Computational Modeling,Human Performance Modeling,Team Performance Modeling,Data Fusion,Graphical Modeling Framework,Graphical Modeling Frame</t>
  </si>
  <si>
    <t>ABSTRACT:  Full-spectrum cyber operations, including both Cyber Network Attack and Cyber Network Defense, place enormous cognitive demands on operators and teams. When demands are too high or tasks are not properly allocated, performance degrades, and missions may fail. To avoid operator overload, the USAF requires a thorough, real-time evaluation of the state of the individual and the team. Assessments of behavioral, neurophysiological, and physiological signals that correlate with individual and team performance can provide the information necessary to evaluate state and optimize team performance. To address these challenges, Charles River Analytics has demonstrated the feasibility of an Adaptable Toolkit for the Assessment and Augmentation of Performance by Teams in Real Time (ADAPTER), which provides a framework that flexibly integrates both current and emerging sensors, and fuses sensor data to assess performance. We propose a Phase II effort to refine and expand ADAPTER, enabling comprehensive and holistic characterization of team performance. Our effort combines time-synchronized sensors with advanced modeling techniques that will help experimenters create and use models that support research on performance and the development of augmentation strategies. The effort also includes prototype capabilities to enable experimenters to monitor the results of experiments and enact augmentation strategies in real time.  BENEFIT:  ADAPTER will benefit US Air Force and USCYBERCOM Cyber Operations (as well as those organizations that design and develop tools for Cyber Operations) by improving their ability to assess operator and team states and dynamically apply strategies to optimize performance. ADAPTER will enable the efficient development and evaluation of operator and team state models that will facilitate laboratory research on operator and team performance, and will be deployable directly into AFRL/RH labs to facilitate research on cyber operators and cyber teams. ADAPTER technologies will also further the development of our commercial AgentWorks toolkit, integrating it with a range of sensor devices to increase its appeal for performance assessment and other real-time sensing applications.</t>
  </si>
  <si>
    <t>Cloud Based Secure Handhelds for Missions requiring Mobility</t>
  </si>
  <si>
    <t>F131-033-0067</t>
  </si>
  <si>
    <t>FA8750-14-C-0220</t>
  </si>
  <si>
    <t>August 25, 2016</t>
  </si>
  <si>
    <t>AF131-033</t>
  </si>
  <si>
    <t>745196</t>
  </si>
  <si>
    <t>92653-7920</t>
  </si>
  <si>
    <t>Remote attestation,mobile security,secure mobile platform,mobile data sharing in contested environments</t>
  </si>
  <si>
    <t>ABSTRACT:  Metronome Software designs and develops Metronomes Enterprise CLOud-Access LocK (eCLOAK) system. sCLOAK provides a comprehensive set of proven attestation methodologies, attesting the Remote Assets from the lowest network layer, through the Operating System (OS, Kernel) layer, and through the Application layer. These methodologies include: attesting Remote Assets at the network layer via Public Key Infrastructure (PKI) methods in Data-In-Transit (DIT); attesting Remote Assets Health via beyond-PKI Challenge-Response Authentication; attesting the OS layer via profiling; and attesting the Application layer via Software-Based Attestation (SBA). Ultimately, eCLOAK provides the ability to ensure that only trustworthy processes are running on a mobile endpoint.  BENEFIT:  Through Metronome Softwares eCLOAK, the Government will have the capability for secure attestation to remote assets regardless of which compartment on the mobile device initiates or receives the connection request. These attestations provide assurance that the underlying system maintains its trusted state. Metronome envisions the productizaton of eCLOAK in the Government's Cross-Domain System (CDS). The success of eCLOAK proven with its operations in these programs will become the springboard for wider deployments.</t>
  </si>
  <si>
    <t>CAPSA: Controlling Access using Proximity-focused Semantic Analysis</t>
  </si>
  <si>
    <t>F131-034-0186</t>
  </si>
  <si>
    <t>FA8750-14-C-0232</t>
  </si>
  <si>
    <t>AF131-034</t>
  </si>
  <si>
    <t>749937</t>
  </si>
  <si>
    <t>701 McMillian Way NW, Suite D Suite D</t>
  </si>
  <si>
    <t>35806</t>
  </si>
  <si>
    <t xml:space="preserve">Michael Lee </t>
  </si>
  <si>
    <t>(256) 726-4812</t>
  </si>
  <si>
    <t>access control,semantic web,fuzzy logic,Proximity</t>
  </si>
  <si>
    <t>ABSTRACT:  Establishing adequate access controls that limit access to information without adversely denying access is critically needed by our warfighters in todays complex battlefield environment. To address this need, CFDRC is developing an innovative method called CAPSA (Controlling Access using Proximity-focused Semantic Analysis) for granting access based on a users proximity to information. By leveraging CFDRCs existing technology for numerically quantifying information relevance using fuzzy logic techniques based on the semantic web, CAPSA provides a flexible method of determining proximity. CAPSA avoids a ridged definition of proximity, allowing it to identify proximity beyond the spatial, organizational, and operational realms.  In Phase I, a demonstration version of CAPSA was developed to show the feasibility of the Proximity Metric calculation and its use in determining access to information. During the Phase II, this metric will be enhanced and optimized to utilize more proximity information from different original sources. A full prototype will be developed and integrated into several military systems including AFRLs Phoenix architecture to demonstrate and fine-tune CAPSA. Additionally, CAPSA will be validated by evaluating it with real-world data. Throughout the Phase II, CFDRC will ensure the design and development of the CAPSA technology is compatible with all relevant DoD standards, security, certification processes, and procedures.    BENEFIT:  The proximity-based access control solution developed under this project, called CAPSA (Controlling Access using Proximity-focused Semantic Analysis), will be greatly beneficial to the Air Force and the rest of DoD in addressing identity and access management concerns in future military cloud environments. Specifically, CAPSAs semantic-based approach to access control allows it to examine multiple types of proximity and find non-obvious connections between a user and the information they attempt to access.  CFDRCs commercialization strategy is focused in three areas. First, CFDRC will develop and market the CAPSA technology for the Air Force. During Phase II, CFDRC will integrate CAPSA into AFRLs Phoenix Prime software to demonstrate its capabilities and fine-tune its Proximity Metric, which numerically evaluates the users proximity to information. After the Phase II, CFDRC will continue to support Phoenix Prime by integrating CAPSAs ability to detect insider threats based on semantic analysis.  The second focus is to market the CAPSA technology to potential military customers. In Phase III, CFDRC will integrate CAPSA into other military systems and provide consulting on incorporating new proximity types. Lockheed Martin has already indicated its customers have expressed interest in the CAPSA technology.  The last focus is to market the CAPSA technology to providers of Electronic Medical Record (EMR) solutions and demonstrate how CAPSA can provide accurate access control in the dynamically changing team-based environments of hospitals and healthcare information systems. CFDRC will use its existing relationship with Systems Made Simple, a provider of EMR technology, to market and commercialize the technology in the medical IT market.</t>
  </si>
  <si>
    <t>Militarized Airborne Very Low Frequency (VLF) Receive Antenna</t>
  </si>
  <si>
    <t>F131-036-0659</t>
  </si>
  <si>
    <t>FA8750-14-C-0274</t>
  </si>
  <si>
    <t>September 28, 2016</t>
  </si>
  <si>
    <t>AF131-036</t>
  </si>
  <si>
    <t>749831</t>
  </si>
  <si>
    <t xml:space="preserve">Zane Montgomery </t>
  </si>
  <si>
    <t>alalezari@firstrf.com</t>
  </si>
  <si>
    <t>VLF,antenna,software controllable pattern shape,polarimetrics,polarimetric diversity,high-sensitivity,active interference cancelling</t>
  </si>
  <si>
    <t>ABSTRACT:  For decades, very low frequency (VLF) links have been an important part of Air Forces worldwide logistics infrastructure and response-coordination capability. With an increasingly-global proliferation of nuclear capability, Air Force faces an urgent need to update legacy VLF equipment to reliably support scenarios where its applicability is vital, including the nuclear command control and communications (NC3) environment using the Emergency Action Message (EAM) network. Simultaneously, the proliferation of modern technologies with both intentional and unintentional VLF radiation (including switching power electronics and their VLF-radiating magnetic cores) has created an electromagnetic interference (EMI) environment for VLF reception that has never been worse  especially in modern airborne environments. In response to these demands, there is an urgent need to update legacy VLF systems to support a more comprehensive set of foreseeable battlefield scenarios, like those set forth in the Common VLF Receiver vision.  During Phase I, FIRST RF built and tested prototypes of each of the key components of our proposed interference-mitigation antenna system. Through this hardware-based approach, we have proven the feasibility of our concept, and have established a low-risk path for the proposed Phase II effort that will culminate in a hardware demonstration and delivery of a prototype antenna system.      BENEFIT:  As a result of this SBIR, FIRST RFs technology will enable robust EMI mitigation in a highly-sensitive VLF receive antenna.  The beamforming technology will have applicability to a variety of military and civilian applications, including improved emergency-beacon tracking/geolocation (especially in high-EMI environments), emergency low-data-rate/local communications.  The antenna miniaturization techniques will afford applicability of this VLF antenna system to smaller payloads, including Class 1 UAVs, opening a whole new realm of applications, especially for emergency-beacon geolocation. Finally, demonstration of our novel noise-detection device will not only augment the capability of this interference-mitigation system, but also have relevance and commercial potential in other testing and RF compatibility applications.</t>
  </si>
  <si>
    <t>Low-power-cost-weight, rapidly-Installable, Medium-Range Interplane Communications Capability (LIMRICC)</t>
  </si>
  <si>
    <t>F131-041-0179</t>
  </si>
  <si>
    <t>FA8750-14-C-0223</t>
  </si>
  <si>
    <t>September 23, 2016</t>
  </si>
  <si>
    <t>AF131-041</t>
  </si>
  <si>
    <t xml:space="preserve">Ian Rumsey </t>
  </si>
  <si>
    <t>Multi-Band Antenna,MIMO,C2ISR,Quick Reaction</t>
  </si>
  <si>
    <t>ABSTRACT:  The current lack of a simple, low-cost, and high bandwidth communication system on C2ISR (Command and Control, Intelligence, Surveillance and Reconnaissance) aircraft prevents the Air Force from realizing the full capability of its airborne reconnaissance and surveillance assets.  The synergy between different sensor platforms will provide enhanced battlefield awareness as well as enhanced net-centric, collaborative targeting.  Until now, the upgrade cost and complexity has prevented the Air Force from fielding a long-term, adequate solution.  FIRST RF proposes an innovative multi-band antenna system that provides a rapid response to the Air Forces needs by utilizing existing antenna mounting locations. Furthermore, FIRST RFs solution will supplement, not remove the existing antenna functionality.  The additional antenna bands provided can then enable a solution that is tailored to the current situations demands.  The Phase II program will demonstrate FIRST RFs unique ability to develop a solution without sacrificing cost or schedule.  BENEFIT:  The multi-band antenna system proposed by FIRST RF will enable rapid communication between various C2ISR aircraft.  The synergy between different sensor platforms will provide enhanced battlefield awareness as well as enhanced net-centric, collaborative targeting.  By designing the system to use existing antennas mounting locations, these benefits can be realized with minimal cost to the war fighter.</t>
  </si>
  <si>
    <t>Silvus Communication Systems, Inc</t>
  </si>
  <si>
    <t>MIMO Capability for C2ISR aircrafts using existing antenna mounts</t>
  </si>
  <si>
    <t>F131-041-1105</t>
  </si>
  <si>
    <t>FA8750-14-C-0249</t>
  </si>
  <si>
    <t>August 21, 2016</t>
  </si>
  <si>
    <t>www.silvustechnologies.com</t>
  </si>
  <si>
    <t>10990 Wilshire Blvd Suite 1500</t>
  </si>
  <si>
    <t>90024</t>
  </si>
  <si>
    <t xml:space="preserve">Phillip Duncan </t>
  </si>
  <si>
    <t>COO / V.P. Business Devel</t>
  </si>
  <si>
    <t>(310) 479-3333</t>
  </si>
  <si>
    <t>phillip@silvustechnologies.com</t>
  </si>
  <si>
    <t xml:space="preserve">Abhishek Tiwari </t>
  </si>
  <si>
    <t>Director of Technology De</t>
  </si>
  <si>
    <t>abhishek@silvustechnologies.com</t>
  </si>
  <si>
    <t>AWACS,Airborne Networking,Radio,Data Link,Air-to-Air,JSTARS,C2ISR</t>
  </si>
  <si>
    <t>ABSTRACT:  Silvus Technologies Inc. proposes the use of its StreamCaster Multiple Input Multiple Output (MIMO) radios as a Low-Power-Cost-Weight, Rapidly-Installable, Medium-Range, Interplane Communications Capability (LIMRICC) between US Air Force Command Control Intelligence Surveillance and Reconnaissance (C2ISR) wide body air crafts. For higher likelihood of transition our approach uses antennas that can be mounted on the footprint of existing antennas on wide body C2ISR platforms.  BENEFIT:  High speed air to air communications may not yet be an everyday requirement, but there are some key area where this capability could be utilized to great public benefit.  In addition to the application directly anticipated by this SBIR topic, the military is increasingly relying upon unmanned airborne platforms.  This could lead to a dramatic increase in the density of aerial platforms within a given area.  It may become necessary to utilize air to air communications as a mechanism for aircraft to notify each other of their flight plans and avoid airspace contention.  This might be deemed especially important if the possibility of satcom loss is deemed a threat.  Additionally, a mesh of unmanned systems may soon be a viable mechanism of providing cell phone like coverage to large areas as a rapidly deployed capability.  The UAS platforms would provide connections to troops without a footprint below them just as a cell tower does.  The UAS platforms would then backhaul the data by relying air to air through multiple UAS until the ground telecom hub is reached.  The Silvus Streamcaster radio platform is so flexible that many different application scenarios could be supported.  The proposed SBIR effort involves system engineering and simulation which would be very useful in pursuing this potential uses.  These size of these markets, which have not quite appeared are difficult to predict but it is not hard to imagine that within a few years the DOD may be spending tens of millions annually on this type of capability.  The two parallel applications which are non-military would be the possibility of having air to air communication for exchange of safety critical information among civilian aircraft and for a system of UAS which could be rapidly deployed to provide replacement cell phone infrastructure after a disaster destroyed the ground based infrastructure.</t>
  </si>
  <si>
    <t>Wideband Wide Scan Low Profile Antennas for Intra-flight Communications and Data Links (1000-290)</t>
  </si>
  <si>
    <t>F131-044-0435</t>
  </si>
  <si>
    <t>FA8750-14-C-0253</t>
  </si>
  <si>
    <t>AF131-044</t>
  </si>
  <si>
    <t>749154</t>
  </si>
  <si>
    <t>01862</t>
  </si>
  <si>
    <t xml:space="preserve">Noel M Marie Burgoa </t>
  </si>
  <si>
    <t xml:space="preserve">Randall Lapierre </t>
  </si>
  <si>
    <t>Conformal,low profile,wideband,high data rate,Interoperability,MADL,active electronically steered arrays,Low Cost</t>
  </si>
  <si>
    <t>ABSTRACT:  SI2 Technologies, Inc. (SI2) will design and develop a form and fit upgrade for the existing data link antennas. By leveraging a novel wideband low profile array architecture, significantly lower scan loss is achieved; this provides stronger links and longer ranges over a wider field-of-view. SI2s array technology is inherently wideband enabling the extension of operational frequencies to other data links. The proposed array development could potentially provide new capabilities in terms of creating data links at other frequencies to enable data transfer to/from other platforms as well as beyond line of sight satellite communications. Phase I demonstrated the feasibility of SI2s approach. Phase II will mature the technology through hardware demonstration to TRL-6.  BENEFIT:  The specific objective of this research is to provide improved and advanced functionality to the F-35 data link system. Development of a wide scan array capability has applications to many airborne platforms. The high efficiency and low cost of the proposed array architecture makes it a good candidate for high data rate communications, RADAR, ISR, EW/EA functions and more. SI2 is committed to advancing the state-of-the-art of active electronically steered arrays (AESA) for defense applications. The results of this program will influence future research and be applied to solutions for other wide scan wideband array needs.</t>
  </si>
  <si>
    <t>Dual-band low-profile antennas for intra-flight communication and data links</t>
  </si>
  <si>
    <t>F131-044-0478</t>
  </si>
  <si>
    <t>FA8750-14-C-0276</t>
  </si>
  <si>
    <t>IFDL,MADL,airborne,antenna,Array,datalink,Dual-band,communication,low-profile,low probability of intercept,low probability of detection</t>
  </si>
  <si>
    <t>ABSTRACT:  High speed communication channels and tactical data links are becoming increasingly important for both military and commercial applications.  The need for high speed inter-flight communication and data transfer is validated by the existence of the Intra-Flight Data Link (IFDL) for the F-22 and the Multifunction Advanced Data Link (MADL) for the F-35.  Antennas for these two links are unique, and the two links are not interoperable. This is a problem for not only legacy, but for next generation aircraft, as well.    The FIRST RF solution is significantly advantageous in that it breaks from traditional, timeworn technology approaches in order to offer a lower cost, modular, scalable design; all while maintaining conformance to the platform outer mold line (OML) and LPI/LPD functions.  The baseline approach during Phase II will develop affordable MADL-compatible apertures for both traditional and low observable (LO) platforms, with an objective of an antenna system compatible with both IFDL and MADL communications that will be valid for next generation aircraft  offering inter-flight communication between any mixed aircraft fleet.    BENEFIT:  The greatest benefit to the Air Force will be the enabling of inter-aircraft communication and data transfer between any mixed aircraft fleet.  The FIRST RF technology and developmental plan offers a lower cost, modular approach that enables a much quicker design cycle.  This results in hardware that may be validated on-platform sooner and at a fraction of the cost of traditional methods.  The technology approach with this design will also allow for simple, scalability solution for various platform requirements (i.e. gain, beamwidth, G/T, EIRP, SWAP).  FIRST RF has identified additional commercial and military applications for this technology enabling GB/s data rates for extended range communications.</t>
  </si>
  <si>
    <t>High Efficiency V/W Band Airborne Antenna</t>
  </si>
  <si>
    <t>F131-046-1825</t>
  </si>
  <si>
    <t>FA8750-14-C-0243</t>
  </si>
  <si>
    <t>AF131-046</t>
  </si>
  <si>
    <t>747684</t>
  </si>
  <si>
    <t xml:space="preserve">Stuart Coppedge </t>
  </si>
  <si>
    <t>Stuart.Coppedge@thinkom.com</t>
  </si>
  <si>
    <t xml:space="preserve">Alan Lemons </t>
  </si>
  <si>
    <t>Sr Electrical Engineering</t>
  </si>
  <si>
    <t>(310) 802-4503</t>
  </si>
  <si>
    <t>Alan.Lemons@thinkom.com</t>
  </si>
  <si>
    <t>antenna,V-Band,W-band,airborne,Satellite communications,CTS</t>
  </si>
  <si>
    <t>ABSTRACT:  ThinKom will complete the design of and fabricate two dual-band antenna subarrays that operate at V-band and W-band based on the preliminary design completed in Phase I. The proposed airborne antenna design employs flight-proven broadband MMW planar aperture, polarization, feed, and gimbal ready technologies, customized in an affordable, modular, scalable,  low-profile high-efficiency antenna subsystem capable of near-term deployment for V-band (71-76 GHz) and W-band (81-86 GHz) high-data rate communication links on a variety of aeronautical platforms.  The utilization of low-loss spatial combining (subarray-mounted transceiver electronics) together with proven polarizer, integrated diplexer, and tracking circuitry substantially reduces the losses (and costs) of traditional combining, dual-pol feed, diplexer, pointing, rotary joint, and waveguide losses, thereby enabling 50 dBi+ class equivalent gain performance in an extremely compact (size: 5 x 20 aperture) low-drag form-factor.  In addition, the modular scalable nature of the proposed design extends its applicability to the broadest possible range of aeronautical platform sizes and gain requirements.  BENEFIT:  The proposed planar aperture and related technologies have already been successfully demonstrated at W-band (94 GHz), flight- and link-tested at Q-band (44 GHz), and has been successfully produced and deployed (40,000+ units) at Ka-band (23, 26, and 38 GHz) in Commercial Point-to-Point applications.  ThinKom is actively developing new Commercial Terrestrial Point-to-Point (38 dBi and 43 dBi) planar antenna products for V-band (71-86 GHz) as well as (DO-160) Commercial Aeronautical antenna subsystems at Ku- and Ka-bands SATCOM applications.  Direct commercial benefits from the proposed development are therefore anticipated to be direct and immediate.</t>
  </si>
  <si>
    <t>CIRRUS: Secure Cloud Computing Environment for Infrared (IR) Data</t>
  </si>
  <si>
    <t>F131-047-0694</t>
  </si>
  <si>
    <t>FA8750-14-C-0268</t>
  </si>
  <si>
    <t>September 22, 2016</t>
  </si>
  <si>
    <t>AF131-047</t>
  </si>
  <si>
    <t>746293</t>
  </si>
  <si>
    <t xml:space="preserve">Jeff Collier </t>
  </si>
  <si>
    <t>jcollier@tdkc.com</t>
  </si>
  <si>
    <t>Cloud Computing,Image processing,Cloud architecture,Image Data,Image Compression,Infrared,Space Surveillance Data,Web Application Service,Cloud Failover Capabilities</t>
  </si>
  <si>
    <t>ABSTRACT:  CIRRUS is an innovative marriage of cloud computing and state-of-the-art compression methods to develop a secure cloud computing environment for providing Infrared (IR) space surveillance data to warfighters via a high bandwidth constrained channel (56k). CIRRUS works by partitioning images and distributing the resulting segments, known as chips throughout the high performance portions of the cloud.  This allows us to perform processing tasks such as compression and encryption at the data node optimally.  Downloads start with the first available chip, further reducing time to retrieve any particular image. In addition, CIRRUS incorporates several novel algorithms including: 1) a method to find images with important features without downloading the entire image set, 2) an approach to better match the operational need and reduce overall bandwidth requirements, and 3) a method that can reduce the required bandwidth by identifying which parts of an image could be provided as lossy. These algorithms will serve to facilitate faster data downloads and provide an example of how the architecture can be extended with future image processing features.  These capabilities will be integrated in a CIRRUS prototype to demonstrate the performance, security, feasibility and failover capabilities of a cloud computing architecture.  BENEFIT:  CIRRUS solves the topics IR compression and standards/security compliance problem with cost-effective, proven technologies.  It is applicable to similar needs across myriad government and commercial organizations.  CIRRUS has enormous benefits any time a small portion of a massive image dataset is needed for rapid, on-the-fly application in the field. Analysis and visualization can be provided to a bandwidth constrained device and could help: precision agriculture, construction, the medical community and first responders, and telecommunications just to name a few. The general explosion in cloud computing market growth will result in more target platforms on which to run CIRRUS and more target applications that could use CIRRUS services.</t>
  </si>
  <si>
    <t>Channel and Interference adaptive SATCOM Digital beam-former</t>
  </si>
  <si>
    <t>F131-048-1939</t>
  </si>
  <si>
    <t>FA8750-14-C-0271</t>
  </si>
  <si>
    <t>September 29, 2016</t>
  </si>
  <si>
    <t>AF131-048</t>
  </si>
  <si>
    <t xml:space="preserve">Elya Kapelyan </t>
  </si>
  <si>
    <t>Senior member of Technica</t>
  </si>
  <si>
    <t>ekapelyan@maxentric.com</t>
  </si>
  <si>
    <t>SATCOM,Digital beamforming,Hardware-Software partitioning,Adaptive beamforming algorithms,FPGA,Source localization,Protected SATCOM</t>
  </si>
  <si>
    <t>ABSTRACT:  The vulnerability of satellite assets to enemy jamming has led to an increased urgency to develop SATCOM payloads capable of maintaining high aggregate throughput even in challenged environments.  As the size, cost, and power consumption of digital signal processing platforms continue to drop and their performance improves, incorporating digital beamformer (DBF) designs into future SATCOM satellite payloads has become an increasingly attractive solution to this challenge.  The flexibility of digital beamforming permits the creation of multiple independent antenna patterns that can be designed for wideband systems.  In response to the Air Force solicitation, MaXentric is developing an adaptive digital beamforming system codenamed SABER (Satellite Adaptive Beamforming aRray).  MaXentrics Phase I focused on simulating critical adaptive beamforming algorithms while reviewing the system trade space.  The proposed Phase II effort will focus on constructing a hardware test platform for algorithm implementation and testing.  BENEFIT:  SABER Phase 2 HW prototype provides a fully functional HW implementation of the SABER architecture envisioned in Phase 1.  It will enable MaXentric to implement the various flexible, power efficient algorithms for beam-forming and channel equalization developed and analyzed in Phase 1.  MaXentric Phase 2 approach emphasizes the need for commercializing the SABER platform by building a Phase II prototype that has enough flexibility and functionality to be utilized in many other government and private sector applications such as phased array radars and sensing, MIMO transceivers targeted for SIGINT or wireless/cellular communications and general purpose DSP boards used for complex and demanding wide-band signal processing tasks.</t>
  </si>
  <si>
    <t>Welkin Sciences, LLC</t>
  </si>
  <si>
    <t>Digital SATCOM Legacy Modem Data Converter</t>
  </si>
  <si>
    <t>F131-050-1451</t>
  </si>
  <si>
    <t>FA8750-14-C-0222</t>
  </si>
  <si>
    <t>AF131-050</t>
  </si>
  <si>
    <t>www.welkinsciences.com</t>
  </si>
  <si>
    <t>102 S. Tejon Suite 200</t>
  </si>
  <si>
    <t>80903-2200</t>
  </si>
  <si>
    <t xml:space="preserve">Dennis Wagner </t>
  </si>
  <si>
    <t>(719) 520-5115</t>
  </si>
  <si>
    <t>dennis.wagner@welkinsciences.com</t>
  </si>
  <si>
    <t xml:space="preserve">J. T Todd Reinking </t>
  </si>
  <si>
    <t>todd.reinking@welkinsciences.com</t>
  </si>
  <si>
    <t>Legacy modem data converter (LMDC),Digital IF SATCOM,analog modem,digital modem,Future Advanced SATCOM Terminal (FAST),Modernization of Enterprise Terminals (MET),Open Standard Digital Interface (OSDI),Wideband Global Satellite (WGS),Open S</t>
  </si>
  <si>
    <t>ABSTRACT:  Welkin Sciences proposes to develop, build, test, and demonstrate Legacy Modem Data Converters (LMDC) to enable the Department of Defenses (DoD) traditional L-band analog SATCOM modems to operate with future SATCOM terminals utilizing Digital IF architectures. The LMDC will be designed to be compliant with the Army Future Advanced SATCOM Terminal (FAST) Open Standard Digital Interface (OSDI) specification.  BENEFIT:  Implementation of the LMDC will allow the DoD continued use of their large inventory of legacy analog modems as Digital IF technology evolves and deploys in new SATCOM terminals throughout the world. The LMDC facilitates the DoDs transition to Digital IF technology while avoiding costly new equipment purchase and potential impacts to schedule due to new equipment deployment. Two primary reasons for integrating Digital IF technology into future SATCOM terminals are to improve fidelity for L-band signal transmission within the terminal and to allow more flexible signal switching and routing. Digital IF allows signal transport over long distances without loss of signal integrity as often happens with transmission of analog L-band signals. A recognized problem in existing terminals is the loss of signal fidelity when signals are transmitted over analog-fiber, a common means for signal transport over modest distances. The loss of fidelity over analog cabling is typically not critical for receive signals on the downlink, but can be an issue for transmit signals. When Digital IF is used for signal transport over digital optical fiber, loss of signal fidelity on inter-facility cables need no longer be a consideration for antenna placement. The Digital IF advantage even opens up the possibility of inter-terminal signal transport, over Defense Information Systems Network (DISN), which is currently not practical.</t>
  </si>
  <si>
    <t>Aptima, Inc.</t>
  </si>
  <si>
    <t>DREAM: Detecting Relations, Entities, and Attributes Misinformation</t>
  </si>
  <si>
    <t>F131-051-1369</t>
  </si>
  <si>
    <t>FA8750-14-C-0212</t>
  </si>
  <si>
    <t>September 10, 2016</t>
  </si>
  <si>
    <t>AF131-051</t>
  </si>
  <si>
    <t>743604</t>
  </si>
  <si>
    <t>114</t>
  </si>
  <si>
    <t>aptima.com</t>
  </si>
  <si>
    <t>12 Gill Street Suite 1400</t>
  </si>
  <si>
    <t>01801</t>
  </si>
  <si>
    <t xml:space="preserve">Thomas McKenna </t>
  </si>
  <si>
    <t>(781) 496-2443</t>
  </si>
  <si>
    <t>mckenna@aptima.com</t>
  </si>
  <si>
    <t xml:space="preserve">Georgiy Levchuk </t>
  </si>
  <si>
    <t>(781) 496-2467</t>
  </si>
  <si>
    <t>georgiy@aptima.com</t>
  </si>
  <si>
    <t>Cross-document entity coreference,Event coreference resolution,Knowledge conflict detection,Deception detection,Uncertainty reduction,Activity recognition,Pattern learning,Joint inference,Pattern learni</t>
  </si>
  <si>
    <t>ABSTRACT:  Information fusion and knowledge conflict detection are required for many mission-critical intelligence analysis tasks. Using knowledge extracted from various sources, including entities, relations, and events, intelligence analysts identify relevant documents, integrate facts into summaries about current situation, and augment existing knowledge with inferred information.  To deal with large amount of data, analysts require automated solutions to link events, entities and related knowledge across multiple sources.  Aptima proposes to develop a system for Detecting Relation, Entity, and Attribute Misinformation (DREAM) to support processing of data with redundant, erroneous, and deceptive information. Our solution utilizes information extracted from text to find normal, conflicting and erroneous knowledge. When fully developed, DREAM will provide intelligence analysts with a powerful analysis tool that (1) automatically constructs knowledge graphs from raw text input; (2) finds conflicting knowledge fragments; (3) learns normally occurring knowledge; and (4) helps analysts understand the source of the conflicts in the data.    BENEFIT:  DREAM will allow intelligence analysts and commercial users to reduce the uncertainty in their knowledge bases and detect conflicting and anomalous patterns across multiple documents. For DoD applications, DREAM will support new PCPAD workflow by focusing the analysts on most critical data to reduce the analysis time and increase detection of hostile activities. For commercial applications, DREAM will enable faster and more accurate detection of deception in social media, online fraud, and social engineering activities.</t>
  </si>
  <si>
    <t>Blue Force Readiness, Activity, and Capability Modeling Engine (BlueFRAME)</t>
  </si>
  <si>
    <t>F131-054-0367</t>
  </si>
  <si>
    <t>FA8750-14-C-0238</t>
  </si>
  <si>
    <t>AF131-054</t>
  </si>
  <si>
    <t>749953</t>
  </si>
  <si>
    <t>contracts@cra.com</t>
  </si>
  <si>
    <t>command and control,Decision Making,Planning,synchronized operations,Ontology,LC Type Model,meta-information,force capabilities</t>
  </si>
  <si>
    <t>ABSTRACT:  In the modern complex battlespace, US forces must operate in a coordinated fashion across organizational and functional lines. Despite the increasing sophistication of information systems supporting them, Warfighters are confronted with stovepipes and infoglut, making it difficult access Blue Force (BLUFOR) information satisfying their needs. Additionally, current command and control systems are unable to represent and communicate complete situation models, including plan- and context-dependent readiness and capability information. Without such BLUFOR situation awareness, decision-making and planning will be degraded. Having successfully completed a Phase I effort to assess feasibility, Charles River Analytics proposes to develop and evaluate a full-scope prototype for a Blue Force Readiness, Activity, and Capability Modeling Engine (BlueFRAME). Our approach includes four components: (1) a representation capability that can capture complex situation models including concepts and associations; (2) an inference capability that analyzes and projects BLUFOR readiness and capabilities based on expressed and inductively inferred knowledge; (3) algorithms for assessing and employing value and cost meta-information in managing BLUFOR information use; and (4) a Composable Warfighter Interface to support situation awareness. During Phase II, we will create a BlueFRAME prototype that leverages in-house and external commercial off-the-shelf products to incrementally deliver a valuable decision support capability.  BENEFIT:  The research performed under this effort will have immediate benefit to Air Operations Center Weapon System (AOC WS) and its configuration across multiple regional and functional AOCs. Additionally, advances in this area of situation modeling and analysis could help in other military domains across air, maritime, ground, and space operations. This research will also have direct application to enhance our commercial DRIVE product, a software development kit for geospatial visualization.</t>
  </si>
  <si>
    <t>Spaceborne 35-W GaN Power Amplifiers at 71-76 GHz</t>
  </si>
  <si>
    <t>F131-060-1882</t>
  </si>
  <si>
    <t>FA9453-14-C-0187</t>
  </si>
  <si>
    <t>December 02, 2016</t>
  </si>
  <si>
    <t>AF131-060</t>
  </si>
  <si>
    <t>749782</t>
  </si>
  <si>
    <t>123</t>
  </si>
  <si>
    <t>90505-5319</t>
  </si>
  <si>
    <t xml:space="preserve">John Kuno </t>
  </si>
  <si>
    <t>Executive V.P.</t>
  </si>
  <si>
    <t>Kuno.HJ@QuinStar.com</t>
  </si>
  <si>
    <t xml:space="preserve">Ed Watkins </t>
  </si>
  <si>
    <t>EWatkins@QUINSTAR.com</t>
  </si>
  <si>
    <t>transceiver,Satellite communications,SSPA,transponder,bent-pipe transponder,W band transceiver,V band transceiver</t>
  </si>
  <si>
    <t>ABSTRACT:  QuinStar Technology proposes to develop an efficient, solid-state power amplifier (SSPA), operating over the 71 to 76 GHz band, for use in high data rate satellite transmitters. The goals of an efficient &gt;35 watt, power amplifier at these frequencies will be met by employing a combination of state-of-the-art (SOA) wide-bandgap gallium nitride (GaN) HEMT device technology and innovative power combining techniques. Existing programs have focused on developing higher power MMIC amplifiers. However, efficient high power devices have not been realized to date. To achieve the power and efficiency goals QuinStar proposes use low loss high order combining networks to power combine a large number of smaller high efficiency MMIC amplifier blocks.  BENEFIT:  Future warfighters will require increased SATCOM capacity for improved situational awareness. Current SATCOM bands are already overly congested indicating the need to exploit nontraditional frequency spectra, such as the E-band up and down links at 81-86 GHz and 71-76 GHz, respectively. This proposal addresses the downlink requirement by proposing a &gt;35 W high-efficiency power amplifier for the transmitter. High efficiency is required to reduce the prime power requirements and to reduce self-heating. This, in turn, will increase the amplifiers reliability or lifetime (MTTF). In addition to SATCOM UAV applications, this linear, high-efficiency SSPA technology can be utilized in space-based applications including broadband RF cross-link communications in satellite constellations and the Air Forces V/W-band communications system. Specific examples include the Joint Arial Layered Network (JALN) and AISR architectures. Furthermore, this high-efficiency power MMIC technology can be readily applied to other military/NASA missions in the adjacent frequency bands, V and W. QuinStar, as a merchant supplier of high-rel microwave and millimeter-wave components, is uniquely positioned in the marketplace to capitalize on this opportunity to become a major supplier of high-rel, high-efficiency SSPAs for airborne, space and broadband point-to-point communications transceivers.</t>
  </si>
  <si>
    <t>Compact, Highly Integrated Front-End Module for Airborne W/V band SATCOM Applications</t>
  </si>
  <si>
    <t>FA9453-14-C-0188</t>
  </si>
  <si>
    <t>November 20, 2016</t>
  </si>
  <si>
    <t>749310</t>
  </si>
  <si>
    <t>transceiver,Satellite communications,SSPA,LNA,airborne transceiver,W band transceiver,V band transceiver,INP,GaN</t>
  </si>
  <si>
    <t>ABSTRACT:  QuinStar proposes to build a small and light-weight radio frequency (RF) front-end module to be used in an airborne W/V band SATCOM transceiver. This front-end module consists of two paths: a transmit path and a receive path. In the transmit path, a designated intermediate frequency (IF) input is up-converted to the 81-86 GHz uplink signal. In the receive path, it accepts a 71-76 GHz downlink signal and produces an IF signal at the IF port for further processing. The intent is to build this front-end with its size and weight suitable to be mounted on an airborne gimbal by doing without W- and V-band rotary joints. In this way, one of the troublesome issues which face system integrators in the development of airborne transceivers can be eliminated.  BENEFIT:  The key W/V band transceiver technologies developed for this program can benefit future DoD, NASA, and upcoming commercial satellite communication systems. For DoD, the results of this SBIR research topic can be directly applied to future MILSATCOM programs. For example, Air Force has an ongoing W/V band Satellite Communications Experiments (WSCE) program using the same frequency allocation plan. This is a strong indication that the proposed work is completely in sync with the trend of future space terminal and communication link development. NASA and other space agencies are involved in a program called "Integrated Interplanetary Network. W-band is one of the main frequency bands this program plan to use to relay data from landers, rovers, and satellites back to Earth.    Commercially, the data crowding at the current Ku/Ka band satellites is well documented. ESA has been experimenting Q/V satellite link systems (AlphaSat for example.) Several W-band projects, such as DAVID Mission and WAVE Project, are designed to perform preliminary tests for the commercial use of the W-band. The fact that FCC allows non-exclusive use of these bands by private sectors will speed up the arrival of W/V band satellite era. This research will benefit these and other upcoming opportunities.</t>
  </si>
  <si>
    <t>Digital Optics Technologies, Inc.</t>
  </si>
  <si>
    <t>Integrated Micro-Inertial Sensors For GPS Denied Navigation Using Fast-Light Enhanced Ring Laser Gyroscopes and Accelerometers</t>
  </si>
  <si>
    <t>F131-065-1478</t>
  </si>
  <si>
    <t>FA9453-14-C-0191</t>
  </si>
  <si>
    <t>AF131-065</t>
  </si>
  <si>
    <t>746268</t>
  </si>
  <si>
    <t>www.digital-optics-inc.com</t>
  </si>
  <si>
    <t>1645 Hicks Road, Suite H</t>
  </si>
  <si>
    <t>Rolling Meadows</t>
  </si>
  <si>
    <t>60008-1227</t>
  </si>
  <si>
    <t xml:space="preserve">Rabia Shahriar </t>
  </si>
  <si>
    <t>(847) 358-2592</t>
  </si>
  <si>
    <t>rrshahriar@aol.com</t>
  </si>
  <si>
    <t xml:space="preserve">Shih Tseng </t>
  </si>
  <si>
    <t>stseng7@aol.com</t>
  </si>
  <si>
    <t>Accelerometer,Gyros</t>
  </si>
  <si>
    <t>ABSTRACT:  For navigation of space platforms under GPS denied conditions, there is a need for micro-inertial sensors, with better accuracy and smaller volume and weight than the state of the art. We at Digital Optics Technologies (DOT) have been developing a superluminal ring laser gyroscope (SRLG) that can improve the accuracy of rotation sensing by nearly six orders of magnitude. Alternatively, for a given accuracy need, the SRLG can be very small. DOT has also developed the architecture for a superluminal ring laser accelerometer (SRLA), which can achieve a sensitivity of 10 pico-g/root-Hz. Under Phase II, we will employ a shared-cavity dual laser design, employing DPAL gain and Raman depletion, to demonstrate an SRLG with a rotation sensitivity of one micro degree per root hour, and an SRLA with a sensitivity of 10 pico-g per root Hz, two orders of magnitude better than the STAR accelerometer.  We will also demonstrate the feasibility of realizing a three-axes miniature IMU, with three SRLGs and three SRLAs, with a diameter of 3.5 inch and a height of 3.35 inch. To this end, we will demonstrate a DPAL gain and Raman depletion based superluminal ring laser using a miniature dual-vapor-cell and a laser locking technique employing chip scale vapor cells.  Finally, we will develop a complete, ready-for-production engineering design of a three-axes proto-type IMU of this volume that with minimized weight, power requirement and robustness suitable for space launch and operation on a space platform.  Honeywell and Triad Technology will be subcontractors. Dr. Selim Shahriar, inventor of the SRLG and the SRLA and the chief scientific adviser at DOT, will coordinate the overall effort.  BENEFIT:  Three SRLAs, combined with three SRLGs, can be used to realize a high accuracy IMU that is very compact and light weight. Such an IMU could also be relatively inexpensive. An IMU of this type could have a significant impact on guidance, navigation and control systems for spacecraft, launch vehicles, missiles, kill vehicles, smart munitions, and other applications requiring precision inertial knowledge. Non-DoD applications include spacecraft guidance, navigation and control, as well as commercial aircraft inertial navigation systems</t>
  </si>
  <si>
    <t>Scheduling Tasks for AFSCN Resources using MBO Autonomous Planning (STARMAP)</t>
  </si>
  <si>
    <t>F131-069-0577</t>
  </si>
  <si>
    <t>FA9453-14-C-0307</t>
  </si>
  <si>
    <t>AF131-069</t>
  </si>
  <si>
    <t>743332</t>
  </si>
  <si>
    <t xml:space="preserve">Daniel Stouch </t>
  </si>
  <si>
    <t>Principal Software Engine</t>
  </si>
  <si>
    <t>dstouch@cra.com</t>
  </si>
  <si>
    <t>Resource management,antenna network,Market-Based Optimization (MBO),Mission assurance,AFSCN,optimized scheduling,distributed framework,satellite network</t>
  </si>
  <si>
    <t>ABSTRACT:  Scheduling Air Force Satellite Control Network (AFSCN) resources is challenging because windows of visibility are limited between satellites and remote tracking stations on the ground, and there are more requests for access than available resources. Human scheduling at a centralized location is difficult, time-consuming, and inefficient because it is filled with complex unwritten rules. AFSCN schedulers need an intelligent, distributed, real-time planning and scheduling tool that uses spacecraft telemetry data to automatically allocate antennas based on complex optimization criteria to reduce the burden on human schedulers and enable them to focus on higher level objectives. Charles River Analytics proposes to develop a decision support tool for Scheduling Tasks for AFSCN Resources using MBO Autonomous Planning (STARMAP). STARMAP is an intelligent, real-time planning and scheduling framework for distributed market-based optimization (MBO) of antenna resources to improve the scheduling effectiveness of satellite networks. Our approach involves modeling satellites, tracking station facilities, and customer agencies as dynamic agents that, along with custom arbitrage agents, optimize the global schedule in a continuous, real-time manner that is robust to external complications and can effectively incorporate both high and low priority contact request tasks into a globally optimal schedule.  BENEFIT:  STARMAP will provide immediate benefits to the AFSCN enterprise, the 22 SOPS, and the SOCs by enabling intelligent, distributed, contact request scheduling that improves the effectiveness of satellite networks, and enables decreased staffing by AFSCN schedulers. We will enhance our Dynamic Rendering and Information Visualization Engine (DRIVE) with basic animation, agent integration, and orbital visualization capabilities.</t>
  </si>
  <si>
    <t>Intelligent, Distributed, Cooperative AFSCN Mission Planning and Scheduling</t>
  </si>
  <si>
    <t>F131-069-2293</t>
  </si>
  <si>
    <t>FA9453-14-C-0197</t>
  </si>
  <si>
    <t>December 12, 2016</t>
  </si>
  <si>
    <t>741350</t>
  </si>
  <si>
    <t>1670 South Amphlett Blvd. Suite 310</t>
  </si>
  <si>
    <t xml:space="preserve">Richard Stottler </t>
  </si>
  <si>
    <t>stottler@stottlerhenke.com</t>
  </si>
  <si>
    <t>Distributed Cooperative Scheduling,Automatic Conflict Resolution Negotiation,AFSCN Scheduling,Satellite Communication Scheduling,Graphical Decision Process,artificial intelligence,Neural networks,Abnormal Signal Detection/Prediction,Artificial Int</t>
  </si>
  <si>
    <t>ABSTRACT:  The ultimate goal of this effort is to develop a distributed, intelligent, cooperative AFSCN mission planning and scheduling system (DICAMPSS) to implement an improved scheduling process and greater sharing and availability of information and knowledge.  Such a distributed intelligent communications resource scheduling capability will provide better quality schedules; faster scheduling and quicker response to real-time changes and events; handle larger, more complex sets of requests; and handle additional AFSCN system capabilities.  Important components of automating the entire AFSCN scheduling/deconfliction process are automatic abnormal RTS signal detection/prediction, far-future and contingency scheduling/planning, and intelligent, intuitive user interfaces for the SOCs, RTSs, 22 SOPS, and the JSpOC and 22 SOPS crew commanders.      The goals of the proposed research are to develop the full-scale DICAMPSS and show superior performance and capabilities on AFSCN scheduling, deconfliction, and negotiation both during the deconfliction period and in real-time; improve and enhance ABNet to increase its level of automation, greatly decrease the amount of manpower required, incorporate additional inputs, and provide reasoning over its outputs for intuitive, concise display to end-users; allow appropriate far-future and contingency planning; provide intelligent, user-friendly interfaces for a diversity of personnel; and integrate with existing required software and prepare to integrate with JMS.      BENEFIT:  The most direct target for the results of this effort is the Air Force Satellite Control Network (AFSCN).  By both demonstrating significantly improved performance during Phase II and ensuring that the ultimate results can be integrated into Air Force operations, the Air Force will have a strong incentive to operationalize the Phase II development of the proposed DICAMPSS.  Additionally NASA has the space communications networks, which can utilize this software (Deep Space Network (DSN), Space Network (SN), and Ground Network (GN)).  We are already marketing Aurora, our general intelligent planning and scheduling framework, and customizing it for a variety of domains.  The additional capabilities developed for distributed, cooperative communication scheduling can be synergistically marketed to the same clients.  We anticipate that this effort will result in additional scheduling algorithms that we will be able to incorporate into our existing scheduling products, thus increasing the benefits they provide and their value.</t>
  </si>
  <si>
    <t>FA9453-14-C-0198</t>
  </si>
  <si>
    <t>748548</t>
  </si>
  <si>
    <t>4850 Hahns Peak Drive Suite 200</t>
  </si>
  <si>
    <t>80538</t>
  </si>
  <si>
    <t xml:space="preserve">Emily Poore </t>
  </si>
  <si>
    <t>Accounting and Contracts</t>
  </si>
  <si>
    <t>emily.poore@numerica.us</t>
  </si>
  <si>
    <t>Compressed sensing,compression,IR,Convex optimization,encoding,pointwise error bound</t>
  </si>
  <si>
    <t>ABSTRACT:  Over the past decades, the capabilities of sensors to gather data has greatly outstripped the abilities of communication links to transmit that data. Accordingly, leveraging advanced sensors requires effective techniques for data compression. In particular, modern satellites provide a vast amount of real-time information that is essential to decision makers, both military and commercial. Unfortunately, space platforms have extremely limited space, weight, and power budgets. Making the problem even more challenging, these vast data sources must be communicated over low-bandwidth communication links and the data that arrives must be trustworthy. The key novelty of our work is that our techniques achieve compression ratios that are similar to (if not better than) those achieved by standard lossy compression schemes while at the same time maintaining an a priori rigorous error bound profile for each pixel. Intuitively speaking, a prescribed error tolerance provides a small amount of freedom that may be used to improve the compression ratio. Our key innovation is the development of algorithms that take advantage of this freedom in a computationally efficient manner while guaranteeing that no error bounds are ever violated.  BENEFIT:  Presently, there are a number of commercial vendors that provide image compression solutions on a dedicated hardware chip. However, these implementations are not necessarily designed for space applications that have radiation hardening, and specialized data transmission requirements.   The primary mission of military space-based IR sensors is to detect and track point targets, e.g., the OPIR mission. To ensure that all targets of interest (some dim) are detectable, the compression algorithm must faithfully preserve this data. Otherwise, the detection algorithm, which runs in the ground station, does not have the information that it requires to function. Thus, a unique requirement of the OPIR mission (the primary application) is that the quality of each pixel in the IR image must be preserved to a specific degree (which is determined, e.g., by the detection algorithm). Numerica differentiates its solution from these offerings by providing a unique compression algorithm that is able to guarantee an error-bound on each individual pixel. We intend to develop a plan for implementing this specialized algorithm on a space processor architecture, which will ultimately provide a superior solution to other offerings available today.</t>
  </si>
  <si>
    <t>Hart Scientific Consulting International</t>
  </si>
  <si>
    <t>A Compact Lightweight Infrared Imaging Interferometer for Space-Based Platforms</t>
  </si>
  <si>
    <t>F131-071-1472</t>
  </si>
  <si>
    <t>FA8650-14-C-1800</t>
  </si>
  <si>
    <t>AF131-071</t>
  </si>
  <si>
    <t>749960</t>
  </si>
  <si>
    <t>85743-7644</t>
  </si>
  <si>
    <t>imaging interferometer,missile plume detection,IR sensor,hosted payload,optical interferometry,space-based sensor</t>
  </si>
  <si>
    <t>ABSTRACT:  Research Objectives: 1) Quantify the size, weight, power consumption and cost of flight units of the Space-based InfraRed Imaging Interferometer (SIRII) sensor. 2) Quantify the fundamental advantages of the interferometric approach in comparison to conventional sensor design. 3) Quantify the impact of disadvantages of the interferometer. 4) Establish the steps required to mature the design to a flight unit in Phase III, and the additional cost and schedule required to get there.    Technical Approach: Construct a full-scale prototype of the SIRII sensor in light-weight composite materials using a low-cost SWIR focal plane array. Validate manufacturing techniques, assembly tooling and procedures, and test methodology. Demonstrate performance of the prototype. Through detailed modeling and analysis anchored by measurements from the prototype, establish expected on-orbit performance in fulfillment of the sensors primary mission, as well as any enhancements to the design required for flight hardware. In addition, investigate the use of the SIRII design in other applications: from space (e.g. Space Situational Awareness (SSA), in particular within the GEO belt, forest fire detection, agricultural water and crop management) and from airborne platforms (e.g. anti-access/area denial, smuggling interdiction).    BENEFIT:  Anticipated Impact and Outcome: The primary mission of the SIRII sensor is the detection of missile plumes from orbit. For that purpose, the Phase I study has shown that application of the principles of optical interferometry has both practical and performance advantages over conventional sensor designs. The main outcomes of the Phase II work will be a quantitative demonstration of those advantages in prototype hardware, and a sound understanding of the cost, time, and effort required to proceed to a fully qualified flight system. The overall structure of the SBIR program, including the breakout to commercial products in Phase III, is summarized in Figure 1. SIRII is to be commercialized for defense and civil security applications.</t>
  </si>
  <si>
    <t>F131-073-1070</t>
  </si>
  <si>
    <t>FA9453-14-C-0199</t>
  </si>
  <si>
    <t>November 28, 2016</t>
  </si>
  <si>
    <t>749941</t>
  </si>
  <si>
    <t>16955 Via Del Campo Suite 250</t>
  </si>
  <si>
    <t xml:space="preserve">Kyle Lyson </t>
  </si>
  <si>
    <t>ADC Designer</t>
  </si>
  <si>
    <t>(406) 579-5062</t>
  </si>
  <si>
    <t>kyle.lyson@nu-trek.com</t>
  </si>
  <si>
    <t>Successive Approximation Register (SAR),ADC,Radiation Hardened,ASIC</t>
  </si>
  <si>
    <t>ABSTRACT:  The objective of the proposed effort is the development of a radiation hardened, configurable Successive Approximation Register (SAR) Analog-to-Digital Converter (ADC) ASIC.  The proposed technology surpasses current state of the art for the level of hardness and ADC performance (ENOB/Speed/etc.) and addresses the absence of high performance, space worthy ADCs.  The ASIC will be designed to provide flexibility for variable sampling rate (100-1000 ksps), resolution (18-20 bits) and power requirements of current satellite control systems.  Radiation hardening, to the most extreme, is addressed by our partners top-notch, validated simulation suite which enables design/layout iteration until the level of hardness is achieved.  BENEFIT:  The proposed technology surpasses current state of the art for the level of hardness and ADC performance (ENOB/Speed/power/etc.).  Nu-Trek is adding user programmable configurability to the ADC in order to broaden its applicability to several applications and markets for space usage.  High resolution and low speed addresses motor servo and mirror control systems; whereas, increased speed with less resolution addresses telemetry activities.</t>
  </si>
  <si>
    <t>Emergent Space Technologies, Inc</t>
  </si>
  <si>
    <t>Holistic RSO Space Situational Awareness Algorithms</t>
  </si>
  <si>
    <t>F131-076-1083</t>
  </si>
  <si>
    <t>FA9453-14-C-0295</t>
  </si>
  <si>
    <t>832485</t>
  </si>
  <si>
    <t>www.emergentspace.com</t>
  </si>
  <si>
    <t>6411 Ivy Lane Suite 303</t>
  </si>
  <si>
    <t>20770-6330</t>
  </si>
  <si>
    <t xml:space="preserve">Everett Cary </t>
  </si>
  <si>
    <t>(301) 345-1535</t>
  </si>
  <si>
    <t>everett.cary@emergentspace.com</t>
  </si>
  <si>
    <t xml:space="preserve">David Gaylor </t>
  </si>
  <si>
    <t>(303) 656-9035</t>
  </si>
  <si>
    <t>david.gaylor@emergentspace.com</t>
  </si>
  <si>
    <t>Finite Set Statistics (FISST),Gaussian Mixtures (GMs),Probability Hypothesis Density (PHD) filter,Cardinalized PHD (CPHD) filter,Adaptive Entropy-based Gaussian-mixture Information Synthesis (AEGIS) CPHD filter,Hierarchical Mixtures of Experts (HMEs),Adaptive Entropy-based Gaussian-mixture In</t>
  </si>
  <si>
    <t>ABSTRACT:  The U.S. Air Force is tasked with detecting, tracking, identifying, characterizing, and cataloguing RSOs. This is currently done using a disparate network of sensors that are shared with other missions. The increasing number of objects and scarcity of sensors makes the task of identifying and discriminating RSOs even more challenging. The ultimate goal of this project is to provide the Air Force with algorithms capable of processing and fusing space surveillance data with improved abilities to detect, track, identify, and characterize resident space objects (RSOs). Emergent Space Technologies, Inc. has teamed with the University of Colorado Boulder and The University of Texas at Austin to research and develop algorithms to address these needs and improve the AFs capability to detect, track, identify, characterize and catalog RSOs. Our long-term goal is to provide an integrated tool suite that can be used in the Joint Space Operations Center (JSpOC) Mission System (JMS).  BENEFIT:  The primary goal of our commercialization plan is to incorporate our SSA algorithms into products that the DoD can use in the Joint Space Operations Center (JSpOC) Mission System (JMS) to determine RSO capabilities and intentions by estimating their important characteristics, features, and behaviors.</t>
  </si>
  <si>
    <t>A Novel High-Conductance Thermal Interface for Aerospace Electronics</t>
  </si>
  <si>
    <t>F131-077-1021</t>
  </si>
  <si>
    <t>FA9453-14-C-0296</t>
  </si>
  <si>
    <t>AF131-077</t>
  </si>
  <si>
    <t>745356</t>
  </si>
  <si>
    <t xml:space="preserve">Jay Rozzi, PhD </t>
  </si>
  <si>
    <t>Separable,Thermal-Mechanical,interface,Contact Resistance</t>
  </si>
  <si>
    <t>ABSTRACT:  Current Separable Thermal Mechanical Interfaces (STMIs) found in advanced digital processing electronics are unable to efficiently remove dissipated heat, limiting performance far below their capability.  The standard approach produces high contact resistance (~1.0C-in./W) with local variations in excess of 25%, severely limiting allowable electronic power levels.  During this program, we will develop an innovative STMI that increases contact pressure, minimizes interface separation found in current approaches, and results in an order of magnitude decrease in contact resistance.  During Phase I, we:  (1) demonstrated the feasibility of our concept by developing a Creare Card Lock (CCL) that achieved a thermal contact resistance of 0.25C-in./W, well below the Phase I goal; (2) verified that our performance predictions for the Phase I STMI matched the experimental results; and (3) using the CCL as a baseline card lock, determined that with minor, end user-approved chassis modifications, an advanced STMI can achieve a contact resistance of 0.11C-in./W.  During the Phase II project, we will complete the design, fabrication, testing, prequalification, and production planning of the prototype STMI to enable rapid technology transition and commercialization.  BENEFIT:  Creares STMI will reduce thermal contact resistance in slice-based plug and play electronic card cage applications by a factor of ten (10).  This will enable higher power density electronic architectures for satellites, computers, and high-power lasers with no configuration changes.</t>
  </si>
  <si>
    <t>EM Tailored Thoraeus Rubber for SATCOM Sensors with Enhanced Survivability</t>
  </si>
  <si>
    <t>F131-078-0517</t>
  </si>
  <si>
    <t>FA9453-14-C-0298</t>
  </si>
  <si>
    <t>AF131-078</t>
  </si>
  <si>
    <t>24136</t>
  </si>
  <si>
    <t>Thoraeus Rubber,shielding,Materials,Lightweight,nanocomposites,Metal Rubber,SATCOM,Electronics Protection</t>
  </si>
  <si>
    <t>ABSTRACT:  NanoSonic has successfully transitioned our high-strength-to-weight ratio, flexible, yet high strength, aramid-based, noble metal nanoparticle modified metamaterials into EM tailored Thoraeus Rubber&amp;#61652; (TR) composites.  During Phase I, NanoSonic demonstrated ultra-low mass density (0.58 g/cc) Metal Rubber-Kevlar Veil (MR-KV) composites with uniform transmission loss (up to 100 dB loss at 2  18 GHz) that maintain EM properties under mechanical strain down to -50 C, upon extreme heat (blow torch exposure), and at low frequency post irradiation under a 60Co source.   These tough composites resist damaging chemicals, are nickel-free to mitigate galvanic corrosion, and shall be transitioned onto Satellite Communication (SATCOM) systems as a simple and cost effective material solution to assure electronics protection (EP) on space-based Intelligence, Surveillance, and Reconnaissance (ISR) systems in Low Earth Orbit (LEO) against harsh natural or manmade EM environments.  NanoSonic has partnered with Lockheed Martin (LM) to verify survivability under intense EM and radiation threats.  LM shall assist with qualifying TR materials using MIL-STD techniques (e.g. MIL-STD-188-146) to verify shielding effectiveness performance against a variety of radiating EM sources to confirm that it can be utilized with existing aeronautical equipment that requires high levels of EM shielding.  BENEFIT:  NanoSonic would primarily develop its Metal Rubber modified Kevlar based composites as part of the Thoraeus Rubber (TR) family of materials as a super lightweight shielding alternative to heavy metal containers, metal foils, and other heavy attached shielding structures.  The innovative lightweight TR nanocomposites would be primarily transitioned to protect sensors/circuits within space vehicles and aircraft against harsh EM environments.  Our unique TR composites shall serve a broad range of military and civilian applications including avionic and communication systems on board commercial aircraft from low energy personal electronic devices to higher onboard stray radar energy.  Dual-use military applications for various forms of TR nanocomposites include highly mechanically robust EMI and radiation shielding appliques. Additional applications include lightning strike protection and RF shielding for large area structures and sensors.      Additional dual-use civil applications for TR include civilian electronic shielding applications such as cellular phones, sensitive electronics in electronically noisy environments, and sensor systems which may require above average lightweight shielding materials.  Additional civil and homeland security applications include garments for the U.S. warfighter, first responders to environments with radiation dispersal devices or dirty bombs, and medical physicians/patients that may be exposed to radiation.  Conceptually similar multifunctional nanocomposites are being developed for other applications by NanoSonic based on our Metal Rubber and HybridSil Family of materials, in the electronics, aerospace and defense and biomedical engineering areas.  Metal Rubber based materials and textiles are available for sale through our website, www.nanosonic.com, in limited sizes and shapes and with a limited number of properties; and in scaled amounts with custom properties tailored for each customer via contracting.</t>
  </si>
  <si>
    <t>Imaging Systems Technology</t>
  </si>
  <si>
    <t>Assured Space Sensor Operation in Harsh Electromagnetic/RF Environment</t>
  </si>
  <si>
    <t>F131-078-1709</t>
  </si>
  <si>
    <t>FA9453-14-C-0299</t>
  </si>
  <si>
    <t>740588</t>
  </si>
  <si>
    <t>www.teamist.com</t>
  </si>
  <si>
    <t>4750 W. Bancroft</t>
  </si>
  <si>
    <t>Toledo</t>
  </si>
  <si>
    <t>43615</t>
  </si>
  <si>
    <t xml:space="preserve">Carol Wedding </t>
  </si>
  <si>
    <t>(419) 536-5741</t>
  </si>
  <si>
    <t>cwedding@teamist.com</t>
  </si>
  <si>
    <t xml:space="preserve">Lee Cross </t>
  </si>
  <si>
    <t>Sr Engineer</t>
  </si>
  <si>
    <t>lcross@teamist.com</t>
  </si>
  <si>
    <t>band-pass filters,Electromagnetic radiation,electromagnetic shielding,frequency selective surfaces,high-altitude electromagnetic pulse,plasma devices,Satellite,space</t>
  </si>
  <si>
    <t>ABSTRACT:  Under this SBIR, Imaging Systems Technology (IST) proposes to develop an ultra-lightweight (&lt; 0.1 g/cm2) rapidly switchable engineered material capable of very high switchable shielding effectiveness (80 dB) for electromagnetic protection (EP) of space systems based on IST's plasma-shell technology. Building on positive feasibility results from Phase I work, IST will design, simulate, fabricate, and validate a metamaterial-like structure that consists of a second-order frequency selective surface (FSS) with integral plasma elements. Plasma-shells are ideal for high-power microwave (HPM) and electromagnetic pulse (EMP) protection in the harsh space environment; they are rugged, hermetic, operate at extreme temperatures, and are insensitive to ionizing radiation. When exposed to electric fields, the gas in these shells creates an enclosed plasma discharge. IST will design and optimize the materials electromagnetic, thermal, and structural properties using coupled-multiphysics simulations. Test samples will be validated for shielding effectiveness and launch/space worthiness. The concept can be fabricated from readily available materials using standard processes. The outcome of the project will be a working sample of a versatile low-cost, rugged engineered electromagnetic material useful for hardening satellites, aircraft, and any device with microwave electromagnetic apertures that must survive EMP attack.  BENEFIT:  Reliable space systems, including satellites, provide a significant opportunity to advance man's ability to communicate information and to observe conditions on the ground using advanced sensor systems. Satellites are an important part of modern communication and information procurement for both Government and commercial entities. Governmental uses of space-based sensor systems include Defense, Communications, and Homeland Security. Commercial industries that rely heavily on satellites include Oil and Gas exploration, Mining, Telecommunications, Disaster relief, Construction, and Media and Broadcasting. Space systems are vulnerable to damaging levels of electromagnetic (EM) radiation from unintentional sources such as high-power tracking radars during launch and co-site interference from nearby transmitters, and intentional sources such as high-power microwave (HPM) and electromagnetic pulse (EMP) weapons and high-altitude electromagnetic pulse (HEMP) bursts from nuclear explosions. Current methods of EM protection include plasma limiters, solid state devices, various coatings, and micro electro mechanical (MEMs) devices. Each of these technologies has limitations. The use of Plasma-shells as described in this proposal represents a significant opportunity to improve the state of the art of space-based EM protection by leveraging the advantages of Plasma-shells over current technologies.</t>
  </si>
  <si>
    <t>AWCAMS: Agile Workstation for a Core Architecture Model for Space</t>
  </si>
  <si>
    <t>F131-080-0698</t>
  </si>
  <si>
    <t>FA9453-14-C-0301</t>
  </si>
  <si>
    <t>AF131-080</t>
  </si>
  <si>
    <t>744444</t>
  </si>
  <si>
    <t xml:space="preserve">William McQuay </t>
  </si>
  <si>
    <t>bmcquay@tdkc.com</t>
  </si>
  <si>
    <t>system architecture,architecture model,Modeling,DoDAF,Systems Engineering,Simulation,Space systems</t>
  </si>
  <si>
    <t>ABSTRACT:  The goal of the Agile Workstation for a Core Architecture Model for Space (AWCAMS) is to provide better understanding of complex space systems; improve communications among key players in the research and development process; and aid in making better acquisition decisions for space.  AWCAMS will be an open-source, standards-based framework that integrates with existing DoD and Air Force resources and environments.  AWCAMS will include an agile extensible, tailorable technical framework; a core architecture model for space with initial test data defining an illustrative space system; customizable role based dashboards for architecting, engineering, and analysis; and a prototype interface for interfacing with external engineering and simulation tools.  BENEFIT:  AWCAMS will provide a quantitative assessment of the technology trade space and alternative architectures to determine the utility and benefit of proposed and existing technologies, and support parametric sensitivity analysis for systems and systems of systems.  AWCAMS will enable the Air Force to improve cross-functional development, increase interoperability, and promote integrated activities supported by space systems.  AWCAMS has significant commercial applications for many industries, including banking, utilities, and communications, where architecture-based systems engineering would have high payoff due to the complexity of their systems.</t>
  </si>
  <si>
    <t>ThermoDynamic Films, LLC</t>
  </si>
  <si>
    <t>FA9453-14-C-0304</t>
  </si>
  <si>
    <t>749904</t>
  </si>
  <si>
    <t>87505</t>
  </si>
  <si>
    <t>optical cooling,optical refrigeration,cryocooling,solid-state cooling,Lasers,anti-Stokes luminescence,sensor cooling,space-borne IR sensor cooling,vibration-free</t>
  </si>
  <si>
    <t>ABSTRACT:  If awarded a SBIR Phase II contract, ThermoDynamic Films, LLC, together with the University of New Mexico (UNM) will build a first-generation optical cryocooler. They will add a calibrated load to the device and characterize its efficiency and its cooling speed. Solid-state cryocoolers, which are compact and produce no vibrations, are ideal for many space-born and terrestrial electronics and sensor applications. Currently, the dominant solid-state cooling technology is thermoelectric cooling, which uses the electrical Peltier effect. Despite decades of effort, the lowest achievable temperature for multi-stage thermoelectric coolers (TECs) is around 170 K. The TDF/UNM team is developing an alternative approach to solid-state cooling technology: optical cryocooling. To date, this collaboration has used this technology to cool from room temperature to 93 K with about 1% efficiency. This is the world record cooling for optical refrigeration - or any solid-state cooling technology.  BENEFIT:  In many areas of national defense, scientific and laboratory analytic instruments, medicine and high performance electronics, it is necessary to cool instruments and devices to cryogenic temperatures (below -150Celsius). Cryocoolers are essential components in the infrared (IR) systems that are used for space-born defense applications such as surveillance and ballistic missile guidance. Cryocoolers are an important part of the U.S. governments priority of heightened homeland and international military security. Cryocoolers are also needed to cool superconductors in a host of medical and geological applications. With no moving parts, the optical cryocoolers being developed by ThermoDynamic Films, LLC would not be subject to wear. Additionally, they do not utilize any fluids, which can leak and generally need replenishing. Additional advantages include the compactness of these refrigerators, total lack of vibrations, agility, high temperature stability, the absence of electromagnetic interference (EMI) and rapid cool down.</t>
  </si>
  <si>
    <t>Microsat Cryocooler System</t>
  </si>
  <si>
    <t>F131-093-1113</t>
  </si>
  <si>
    <t>FA9453-14-C-0294</t>
  </si>
  <si>
    <t>November 29, 2016</t>
  </si>
  <si>
    <t>AF131-093</t>
  </si>
  <si>
    <t>695258</t>
  </si>
  <si>
    <t>92616-5838</t>
  </si>
  <si>
    <t xml:space="preserve">Carl Kirkconnell </t>
  </si>
  <si>
    <t>cskirkconnell@iristechnology.com</t>
  </si>
  <si>
    <t>cryocooler,cryocooler electronics,Cubesat,microsat,UAV Cryocooler System,tactical cryocooler electronics,Microsat Cryocooler System,Cubesat Cryocooler System,</t>
  </si>
  <si>
    <t>ABSTRACT:  As the scientific requirements of microsatellites migrate closer to those of larger more-expensive traditional satellites, the technical requirements on the key enabling components and subsystems are becoming more demanding.  If the utility of microsatellites is ever to expand to include high performance mid-wave infrared (MWIR) and short-wave infrared (SWIR) sensors, significant advancement in the state of art of small cryocooler systems is required.  The proposed effort for the Microsat Cryocooler System (MCS) is to deliver a qualified cryocooler system for cubesat applications that includes a high reliability tactical cryocooler and a miniature set of Low Cost Cryocooler Electronics (mLCCE).  This program will increase the Technology Readiness Level of the current mini-Low Cost Cryocooler Electronics (mLCCE) to support both near term spaceborne and airborne platforms.      BENEFIT:  Advanced component technologies and new electronic architectures will be employed to develop a miniature (nominally 25W) version of the Low Cost Cryocooler Electronics (LCCE).  As with LCCE, the developed mini-LCCE (mLCCE) will support a wide range of mechanical cryocooler solutions, making it the ideal solution to meet the Governments wide range of intended CubeSat and microsat missions and orbits.  Types of space applications include environmental sensing, intelligence, surveillance and reconnaissance, missile warning, planetary exploration and other low cost spaceflight applications.  In addition to serving the space community, the Microsat Cryocooler System is also an ideal fit for tactical airborne Unmanned Aerial Vehicles aiming to increase performance of optical infrared sensors by means of using cryocooler systems.   The immediate benefit to the Government is that the mLCCE will be the first miniature rad-hard set of low-cost electronics capable of driving several cryocoolers.</t>
  </si>
  <si>
    <t>Characterizing the Impact of Ionospheric Wave Structures on Coordinate Registration.</t>
  </si>
  <si>
    <t>F131-094-0888</t>
  </si>
  <si>
    <t>FA9453-14-C-0306</t>
  </si>
  <si>
    <t>1192337</t>
  </si>
  <si>
    <t xml:space="preserve">Joan Oltman-Shay </t>
  </si>
  <si>
    <t>(425) 556-9055</t>
  </si>
  <si>
    <t>contracts-grants@nwra.com</t>
  </si>
  <si>
    <t xml:space="preserve">L.J. Nickisch </t>
  </si>
  <si>
    <t>Sr. Research Scientist</t>
  </si>
  <si>
    <t>LJ@nwra.com</t>
  </si>
  <si>
    <t>over the horizon radar,OTHR,traveling ionospheric disturbance,Coordinate Registration,ray tracing,ionospheric modeling,Data Assimilation</t>
  </si>
  <si>
    <t>ABSTRACT:  Coordinate Registration (CR) of OTHR targets requires accurate real-time ionospheric modeling coupled with HF propagation calculations to convert radar-measured target signal delays and beam steers to geographical position.  Our team is the developer of one of the most sophisticated ionospheric data assimilation capabilities currently in existence, GPSII (GPS Ionospheric Inversion; pronounced gypsy).  Our team is also very experienced in developing algorithms for OTHR CR; we have developed an extensive computational HF propagation tool set.  One of the major limitations in CR accuracy is the inability of current CR algorithms to properly account for traveling ionospheric disturbances (TIDs).  Our previous investigations into TID mitigation produced a number of tools and ideas that we here propose to architect into a significant advance in TID mitigation.  In Phase I we developed an HF propagation simulation capability that combines a model of TIDs with 3D ray tracing to allow generation of simulated TID-affected OTH radar data (especially backscatter ionograms).  These simulated data were successfully used to demonstrate the effectiveness of ionospheric data assimilation in reconstructing the ionospheric TID structure affecting OTHR measurements.  In Phase II we will extend and test this methodology with real OTHR measurements using diagnostics from a downrange HF Doppler sounder.  BENEFIT:  An ionospheric data assimilation method with the fidelity to model TIDs in real time will allow improved OTHR Coordinate Registration accuracy.  Improved CR accuracy will enhance the applicability of OTHR as a wide area surveillance asset for Air Force and Homeland Security applications with dramatic cost savings over alternative microwave radar solutions.  In the US counter drug mission of the current ROTHR system, it is necessary for intercepting aircraft to perform cold-nose intercepts where onboard radars are deactivated (so traffickers wont detect the interceptors and dump their contraband to evade arrest).  To visually spot the target aircraft, it is necessary for the OTH radar to guide the intercepting airplane to within a couple of kilometers of the target.  However, TID-caused coordinate registration errors can easily be several tens of kilometers, so mitigation of these errors would have immediate benefit to the existing ROTHR system.  Planned use of next-generation OTHRs for cruise missile and ballistic missile detection and trajectory estimation will benefit by mitigation of TID-induced CR errors to achieve sufficient accuracy for handoff to millimeter wave radars and IR sensors.  While achieving good TID mitigation for OTHR is primarily our Phase II goal, the propagation simulation tools developed under Phase I will benefit the Air Force by providing the ability to perform studies in simulation to demonstrate the utility of OTHR as a surveillance asset in stressing TID environments.</t>
  </si>
  <si>
    <t>Fastener Measurement Tool</t>
  </si>
  <si>
    <t>F131-120-0523</t>
  </si>
  <si>
    <t>FA8650-14-C-5020</t>
  </si>
  <si>
    <t>August 19, 2016</t>
  </si>
  <si>
    <t>AF131-120</t>
  </si>
  <si>
    <t xml:space="preserve">David Kynor </t>
  </si>
  <si>
    <t>dbk@creare.com</t>
  </si>
  <si>
    <t>Automated metrology,parts characterization,non-contact inspection</t>
  </si>
  <si>
    <t>ABSTRACT:  Accurate measurement of fastener profile relative to the aircraft skin is critical to ensure that aircraft meet operation specifications and to identify areas that require rework to meet tight manufacturing tolerances.  Current measurement methods rely on mechanical dial indicators that struggle to provide the required accuracy, are difficult to use in tight areas, and demand a high degree of operator skill.     The goal of this project is development of an automated, handheld tool for measurement of fastener profile that is fast, easy to use, and highly accurate.  During Phase I we demonstrated that our approach provides extremely high accuracy, precision, and repeatability and is well suited for development of a fully automated inspection tool.    BENEFIT:  The technology developed on this project will provide a new methodology for high speed, easy to use measurement of fastener profile in aircraft assemblies.</t>
  </si>
  <si>
    <t>Non-Mechanically Steered 3D Imaging LADAR</t>
  </si>
  <si>
    <t>F131-129-1560</t>
  </si>
  <si>
    <t>FA8650-14-C-1802</t>
  </si>
  <si>
    <t>September 26, 2014</t>
  </si>
  <si>
    <t>AF131-129</t>
  </si>
  <si>
    <t>749119</t>
  </si>
  <si>
    <t>20171-4603</t>
  </si>
  <si>
    <t xml:space="preserve">Shantanu Gupta </t>
  </si>
  <si>
    <t>sgupta@fibertek.com</t>
  </si>
  <si>
    <t>3D,Ladar,beam steering,liquid crystal,Combat ID,ISR,non-mechanical</t>
  </si>
  <si>
    <t>ABSTRACT:  In this SBIR Phase 2 proposal, Fibertek proposes to develop a laboratory breadboard prototype of a 1.5-um 3D-Imaging Ladar system, based on the use of high-speed liquid-crystal (i.e. non-mechanical) beam steering technology. The proposed 3D ladar system is capable of 10s of Hz frame-rate for a mosaic-tiled ladar system, providing near-diffraction limited performance over a FOV of up to 5 x 5 degrees, and is compatible with a rodamap for integration in typical EO/IR sensor pod. Detailed study and simulation models in Phase 1 were developed for laser beam-steering and imaging (receive-path) taking into account realistic optical characteristics of liquid-crystal optical components. A representative 1.5-um liquid crystal component was also verified. In addition a detialed 3D Imaging Ladar model is used to simulate the time-domain and imaging (spatial) performance of such system. This feasibility study and detialed modeling and simulation provides quantitative metrics for performance evaluation of the prototype 3D Imaging Ladar hardware proposed for the SBIR Phase 2 program.  BENEFIT:  (1) Enables new CONOPS for 3D Ladar based ISR   (2) Enables lightweight and low-power EO/IR sensor pod  (3) Potential to eliminate gimbals used in EO sensor pod  (4) Optical beam-steering for lasercom application  (5) Enables lightweight beam-directors for high-energy-laser application  (6) Amenable to space platform/environment due to inherent radiation hardness and low SWaP</t>
  </si>
  <si>
    <t>Signal Innovations Group, Inc.</t>
  </si>
  <si>
    <t>New Radar Exploitation Methods for Combat Identification</t>
  </si>
  <si>
    <t>F131-130-0929</t>
  </si>
  <si>
    <t>FA8650-14-C-1803</t>
  </si>
  <si>
    <t>AF131-130</t>
  </si>
  <si>
    <t>749954</t>
  </si>
  <si>
    <t>www.siginnovations.com</t>
  </si>
  <si>
    <t>4721 Emperor Blvd. Suite 330</t>
  </si>
  <si>
    <t>27703</t>
  </si>
  <si>
    <t xml:space="preserve">Samantha Venters </t>
  </si>
  <si>
    <t>(919) 323-3449</t>
  </si>
  <si>
    <t>sventers@siginnovations.com</t>
  </si>
  <si>
    <t xml:space="preserve">Jim Baxter </t>
  </si>
  <si>
    <t>(919) 323-4813</t>
  </si>
  <si>
    <t>jbaxter@siginnovations.com</t>
  </si>
  <si>
    <t>saliency technology,compact features,uncertainty propagation,robust CID</t>
  </si>
  <si>
    <t>ABSTRACT:  The Phase II program will develop and mature a new salient physics-driven solution for CID feature design and classification to support onboard CID and decision fusion for remotely piloted vehicles.  Saliency analysis will be used to develop databases of compact, simple geometric features derived from known, discriminative, and robust scattering physics. A new Bayesian probabilistic classifier be developed and validated for SAR and HRR modes that exploit a hybrid combination of conventional sparse, data-driven signature features and efficient physics-based features.  Uncertainty will be propagated from feature extraction to decision.  Target libraries will include both civilian and military vehicles.  The classifier will be developed in a hierarchical fashion that utilizes as little target information as possible in order to achieve CID objectives.  Primarily, efficient geometric features will be used for most CID tasks.  When increased CID fidelity or reliability are required (e.g., high value targets, or known confusors), sparse-signature salient feature exploitation techniques will be used to supplement the classifier with additional information.  The salient physics-driven solution will address the limited processing and memory challenges associated with onboard CID accuracy and confidence. Furthermore, salient physics-based feature design is an enabling technology for non-cooperative target modeling.  BENEFIT:  The Phase II program is designed to address the efficiency and sustainability issues associated with the development, operation, and maintenance of current non-cooperative ATR technology.  The products of the proposed program will ultimately lead to a low-cost, quick turn-around solution for target insertion into CID databases, at a significant savings compared to conventional signature database enablers. The selection of salient, physics-based features will reduce the template/database dimensionality for multi-phenomenology CID.  The databases of compact feature sets identified by saliency analysis will provide CID accuracy and reliability.  The proposed program represents a significant change in CID design practices; tasking under the Phase I resulted in a proof of concept that addresses the system requirements of and offers risk reduction to anticipated future AFRL requirements.  In Phase II, SIG will further develop the technical maturity of this architecture, explore algorithm migration paths and requirements to operational use, and demonstrate performance in a lab environment.</t>
  </si>
  <si>
    <t>Isocline Engineering</t>
  </si>
  <si>
    <t>Programmable Neuromorphic Microchip for Accelerating Dismount Identification in WFOV Video</t>
  </si>
  <si>
    <t>F131-132-0035</t>
  </si>
  <si>
    <t>FA8650-14-C-1805</t>
  </si>
  <si>
    <t>749371</t>
  </si>
  <si>
    <t>1301 Beal Ave</t>
  </si>
  <si>
    <t>48109-2122</t>
  </si>
  <si>
    <t xml:space="preserve">Michael Henry </t>
  </si>
  <si>
    <t>Co-owner</t>
  </si>
  <si>
    <t>(703) 629-8251</t>
  </si>
  <si>
    <t>mike.henry@isoclineengineering.com</t>
  </si>
  <si>
    <t xml:space="preserve">David Fick </t>
  </si>
  <si>
    <t>(734) 915-4091</t>
  </si>
  <si>
    <t>dave.fick@isoclineengineering.com</t>
  </si>
  <si>
    <t>ASIC,Neural network,Neuromorphic,Data Classification,CMOS,Mixed-signal,non-volatile memory,autonomous systems</t>
  </si>
  <si>
    <t>ABSTRACT:  Wide field of view (WFOV) video capability on unmanned aerial systems (UAS) has outpaced data transmission capability. Identifying regions of interest (often performed through object recognition) enables selective video compression and maximizes the useful content in data transmission. Neuromorphic classifiers currently hold the records for greatest accuracy of object recognition and speech recognition, but are too computationally intensive for deployment in autonomous systems. This proposal describes a programmable microchip for energy-efficient acceleration of neuromorphic classifiers. Neuromorphic classifiers interpret sensor data much like the human brain does, allowing them to efficiently recognize dismounts, equipment, buildings, terrains, and other interesting features in video. The proposed platform will increase the capabilities of UAS while greatly reducing the form factor and power requirements of the control systems. In our Phase I effort we developed a mixed-signal circuitry that showed a 46-360x improvement in power efficiency, and a 700-9200x improvement in performance per volume, in comparison to a digital ASIC implementation or FPGA implementation, respectively. In this Phase II effort we will fabricate a prototype system that meets the target requirements of the solicitation.  BENEFIT:  The proposed system can function as a general purpose data classifier with little modification. Many commercial electronics are looking for new ways of interacting with the outside world that can benefit through this technology. In each of these applications the proposed system will be able to perform the task with much greater accuracy and performance with a lower power budget than other solutions. Military applications include object recognition for autonomous systems, navigation for autonomous systems through optical flow, and voice and gesture recognition for human interfaces. Potential consumer applications include medical devices that include data classifiers for detecting heart attacks or seizures, speech and object recognition for handheld devices like cellphones, and human interfaces for automobiles.</t>
  </si>
  <si>
    <t>Neya Systems, LLC</t>
  </si>
  <si>
    <t>Long-distance 3-D Reconstruction from EO/IR Imagery</t>
  </si>
  <si>
    <t>F131-133-1486</t>
  </si>
  <si>
    <t>FA8650-14-C-1806</t>
  </si>
  <si>
    <t>AF131-133</t>
  </si>
  <si>
    <t>749709</t>
  </si>
  <si>
    <t>www.neyasystems.com</t>
  </si>
  <si>
    <t>145 Lake Drive Suite 104</t>
  </si>
  <si>
    <t>Wexford</t>
  </si>
  <si>
    <t>15090</t>
  </si>
  <si>
    <t xml:space="preserve">Parag Batavia </t>
  </si>
  <si>
    <t>(724) 799-8078</t>
  </si>
  <si>
    <t>paragb@neyasystems.com</t>
  </si>
  <si>
    <t xml:space="preserve">Mark Ollis </t>
  </si>
  <si>
    <t>marko@neyasystems.com</t>
  </si>
  <si>
    <t>scene reconstruction,Structure from Motion,Image processing,Video processing,PED,denied airspace,C4ISR</t>
  </si>
  <si>
    <t>ABSTRACT:  The production of 3D models from aerial imagery has been an active research area for many years. Given sufficient image texture and a variety of divergent camera viewpoints, camera pose and scene structure are fully recoverable. Further, software for fully reconstructing a scene from an image set is now freely available. As the range of viewpoints decreases, however, traditional methods of 3D structure-from-motion (SFM) become mathematically ill- conditioned, resulting in noisy and/or erroneous results. Since real-world mission flight patterns often do not permit imagery of target terrain from the ideal range of viewpoints, current SFM methods are often unable to supply accurate 3D terrain models even during flights where extensive video imagery is acquired. Neya systems will exploit two types of learned heuristic scene reconstruction from individual images can help address this shortcoming. The first approach learns global, persistent 3D shape cues from image features culled from a library of images labeled with ground-truth structure .The second approach learns a temporally-evolving model of transient cues specific to target weather, lighting, and scene conditions. Our proposed reconstruction approach exploits both types of monocular processing along with traditional multiview algorithms to create a 3D terrain estimation system that operates without angular view constraints.  BENEFIT:  The economic and military of accurate aerial modeling from video is already established, and there are a number of existing companies that profitably market such services today (see, for example, http://www.geoinfra-engineering.com/en/services/aerial-photography-and-3d- terrain-modelling). In many current defense-related missions, gathering a wide range of target views is either impossible (i.e. cross-border surveillance into denied airspaces) or undesirable (to reduce flight time and/or fuel cost).The proposed work, providing an enhanced modeling-from-video capability without requiring specific flight patterns, will be of interest to many users inside and outside the military: aerial terrain modeling has applications in agricultural, construction, mining, and forestry applications, for example. Optimizing the product for real-time use will open up additional markets in defense and border security.</t>
  </si>
  <si>
    <t>Spectranetix, Inc.</t>
  </si>
  <si>
    <t>High Sensitivity, High Dynamic Range, VLF Receiver Front End</t>
  </si>
  <si>
    <t>F131-137-0113</t>
  </si>
  <si>
    <t>FA8750-14-C-0273</t>
  </si>
  <si>
    <t>September 25, 2016</t>
  </si>
  <si>
    <t>AF131-137</t>
  </si>
  <si>
    <t>749759</t>
  </si>
  <si>
    <t>www.spectranetix.com</t>
  </si>
  <si>
    <t>2066 Walsh Avenue, Suite #B1</t>
  </si>
  <si>
    <t>Santa Clara</t>
  </si>
  <si>
    <t>95050-2527</t>
  </si>
  <si>
    <t xml:space="preserve">Rick Lu </t>
  </si>
  <si>
    <t>(408) 982-9057</t>
  </si>
  <si>
    <t>Rick.Lu@Spectranetix.com</t>
  </si>
  <si>
    <t xml:space="preserve">Lars Karlsson </t>
  </si>
  <si>
    <t>Lars.Karlsson@Spectranetix.com</t>
  </si>
  <si>
    <t>VLF,high dynamic range,Receivers,HIGH SENSITIVITY</t>
  </si>
  <si>
    <t>ABSTRACT:  In Phase I of the VLF Front End SBIR project, the feasibility of an extremely high dynamic range RF front end approach was investigated.  Phase I was successful and the research provided the complete technical specification design, down to the chipsets.  Phase II will accomplish the development of a working prototype, including the development of a specialized VLF simulator to laboratory test the prototype system characteristics.  Phase III will be the production and manufacturing stage.  BENEFIT:   Advanced VLF Front End   High Dynamic Range   High Sensitivity   High Resilience to Jammers</t>
  </si>
  <si>
    <t>Nuvotronics LLC</t>
  </si>
  <si>
    <t>Antenna Design in PolyStrata for Unmanned Aerial Vehicles</t>
  </si>
  <si>
    <t>F131-141-1318</t>
  </si>
  <si>
    <t>FA8650-14-C-1811</t>
  </si>
  <si>
    <t>November 26, 2016</t>
  </si>
  <si>
    <t>AF131-141</t>
  </si>
  <si>
    <t>746155</t>
  </si>
  <si>
    <t>www.nuvotronics.com</t>
  </si>
  <si>
    <t>7586 Old Peppers Ferry Loop</t>
  </si>
  <si>
    <t>Radford</t>
  </si>
  <si>
    <t>24141-8846</t>
  </si>
  <si>
    <t xml:space="preserve">Scott Meller </t>
  </si>
  <si>
    <t>(800) 341-2333</t>
  </si>
  <si>
    <t>contracts@nuvotronics.com</t>
  </si>
  <si>
    <t xml:space="preserve">Anatoliy Boryssenko </t>
  </si>
  <si>
    <t>Member Technical Staff</t>
  </si>
  <si>
    <t>aboryssenko@nuvotronics.com</t>
  </si>
  <si>
    <t>Satellite communications,electronically scanning phased array,Unmanned aircraft,Phase shifter,Radiating aperture</t>
  </si>
  <si>
    <t>ABSTRACT:  There is the growing demand for user terminals for mobile satellite telecommunication (SATCOM) applications including K/Ka dual-band SATCOM for unmanned and manned aircraft platforms. Nuvotronics is pleased to propose a two-year SBIR program to the Air Force for the development of a fully-electronically steerable array capable of scanning beams from zenith to near the horizon to replace a mechanically steerable dish antenna traditionally installed on UAVs. During the first year we will design, fabricate and test all key components of the proposed SATCOM antenna system for UAV including conformal dual K/Ka band dual-CP radiating aperture and beam control elements. In Year 2, Nuvotronics will work with the development, implementation and measurement of a dual K/Ka band dual-CP demonstration array with beam steering capabilities that will be composed of several key parts developed during Year 1. This hardware prototype will demonstrate notional functionality of the proposed SATCOM antenna system for UAV platforms and will be delivered to the government for evaluation.  BENEFIT:  Military and commercial requirements are driving the need for increasing numbers of airborne terminals for SATCOM applications.  Broadband-level connectivity is driving migration to Ka-band and higher frequencies.  The current solutions at Ka-band frequencies are either mechanically-scanned antennas or flat-panel planar arrays--both have drawbacks.  Electronically scanned SATCOM antennas are lower-profile than mechanically-scanned systems.  This is important for aerodynamics of a given platform.  This is also important as increased ISR functionality is placed on smaller UAV platforms, as smaller antennas are required.  A SATCOM antenna replacement for the Predator UAV is an initial target application.  The proposed approach has size and weight advantages compared to currently available systems.</t>
  </si>
  <si>
    <t>Light Weight High Gain High Data Rate Launch Vehicle Antenna</t>
  </si>
  <si>
    <t>F131-145-0488</t>
  </si>
  <si>
    <t>FA8650-14-C-1814</t>
  </si>
  <si>
    <t>November 22, 2016</t>
  </si>
  <si>
    <t>AF131-145</t>
  </si>
  <si>
    <t>749854</t>
  </si>
  <si>
    <t>Launch vehicles,Telemetry antennas,Conformal antennas,Phased array antennas,Satellite communications,SATCOM Links,High Datarate video feed,Centaur Forward Adaptor</t>
  </si>
  <si>
    <t>ABSTRACT:  The United States Air Force (USAF) has a need to upgrade communications systems on board Evolved Expendable Launch Vehicles (EELVs).  Video monitoring of Launch Vehicles (LVs) during all stages of orbit insertion provides invaluable information about the health and status of a launch platform.  A modernization effort to enable improved monitoring of a LV through all stages of orbit insertion requires more capable antenna systems supporting 10-20 Mbps data rates.  Potential SATCOM data links supporting the required data rates have been identified during previous studies conducted by the United States Government.  FIRST RF is partnering with an industry leader in system integration onto launch vehicles to first, perform a thorough requirements/link/systems analysis and second, complete a design of an active antenna solution which offers the required EIRP and beam agility to close the link.  The proposed architecture leverages array antenna modules which have been designed for closing SATCOM links in high dynamic environments.    The Phase II program will be focused on the fabrication of a prototype phased array antennas and the demonstration of these antennas.  FIRST RF will collaborate with United Launch Alliance to perform testing and demonstration at their facility in Denver CO.    BENEFIT:  The proposed effort to investigate potential SATCOM data link options and develop an antenna system to support enhanced telemetry and live video downlink connection from launch to end-of-mission for the nations EELV fleet will provide the following direct benefits: 1) Selection of data link options providing the highest value in terms of availability and performance. 2) A new antenna architecture utilizing the selected data link and meeting physical, environmental and electrical requirements. 3) An order of magnitude increase in communications bandwidth for significantly improved telemetry and video monitoring of EELV health and status.   The proposed effort will also provide the following indirect benefits: 1) Reduced launch cost due to simplified CONcept of OPerations (CONOPS) 2) Increase lift mass (The enhanced communications capabilities will enable simplified flight trajectories. [no need to fly over current ground stations to maintain communications link] These simplified flight trajectories means the EELV can carry less fuel and more payload. 3) Reduced down range ground asset dependency. 4) Elimination of $100s of millions of dollars O&amp;M costs to support ground tracking stations which are currently necessary. 5) Renewed public interest through real time HD video of launch mission operations.   This technology may also apply to commercial launch vehicles in the future.</t>
  </si>
  <si>
    <t>Low cost Diplexer for High performance phased array antenna</t>
  </si>
  <si>
    <t>F131-148-1431</t>
  </si>
  <si>
    <t>FA8650-14-C-1817</t>
  </si>
  <si>
    <t>December 23, 2014</t>
  </si>
  <si>
    <t>AF131-148</t>
  </si>
  <si>
    <t>749710</t>
  </si>
  <si>
    <t>5 Nami Lane</t>
  </si>
  <si>
    <t>Unit A</t>
  </si>
  <si>
    <t>Mercerville</t>
  </si>
  <si>
    <t>08619</t>
  </si>
  <si>
    <t xml:space="preserve">Amarjit Kaur </t>
  </si>
  <si>
    <t>amarjit@princetonmicrowave.com</t>
  </si>
  <si>
    <t xml:space="preserve">Sarjit S S Bharj </t>
  </si>
  <si>
    <t>VP-ENgineering</t>
  </si>
  <si>
    <t>Diplexer,Duplexer,Filter,BAW,GDPAA,Low Cost,SGLS,TR module</t>
  </si>
  <si>
    <t>ABSTRACT:  High performance, low cost diplexers in compact form factors are a crucial element in the Geodesic Dome Phase Array Antenna (GDPAA), now at TRL6. One diplexer for SGLS transmit/receive and one for USB transmit/receive are used in each Transmit/Receive module. The current coaxial ceramic diplexers are a major cost and size driver with an impact on the physical configuration of the GDPAA. In quantity the proposed Bulk Acoustic Wave (BAW) diplexers would be about 6 times less expensive and have a volume and weight of about 1/50 that of the coaxial ceramic diplexers. BAW filters have grown from research to recent commercialization in millions of units in the PCS market. The commercial frequencies do not align with the GDPAA, however, and COTS solutions are not available. We propose designing BAW filters and combining circuits for the specific GDPAA bands and rejection needs with a process that can be replicated for other challenges in the increasingly crowded 1-10 GHz spectrum.  BENEFIT:  The frequencies associated with the GDPAA fall within the total spectrum of cell phone technology. In fact the fabrication of the Transmit/Receive Module developed to TRL6 was dependent on the active components that were associated with this sector of frequency spectrum. Since the spectrum is getting very crowded, bandpass filters using BAW technology will find direct use in some of the current phone systems, especially where high dynamic range, low distortion and high rejections are required. The proposed process of designing BAW filters for transmission and for interference rejection can be replicated for commercial applications as well as military applications</t>
  </si>
  <si>
    <t>Coherent Imaging Laser Source</t>
  </si>
  <si>
    <t>F131-150-2074</t>
  </si>
  <si>
    <t>FA8650-14-C-1819</t>
  </si>
  <si>
    <t>May 17, 2017</t>
  </si>
  <si>
    <t>AF131-150</t>
  </si>
  <si>
    <t>999515</t>
  </si>
  <si>
    <t>85714</t>
  </si>
  <si>
    <t>single frequency,fiber laser,high pulse energy,coherent imaging</t>
  </si>
  <si>
    <t>ABSTRACT:  Coherent imaging systems have the capability to provide high-resolution 3D imagery for target identification at stand-off ranges. These systems require relatively short pulse width, transform-limited linewidth pulsed lasers with high pulse energy to illuminate the target of interest. Here we proposed to demonstrate and build near 1550nm single frequency fiber laser with pulse energy of greater than 10mJ and pulse width of 30ns to 300ns by using our innovative Er-doped glass fibers. The laser beam should have near diffraction limited beam quality to reach the desired targets and detectors.  BENEFIT:  This proposed single frequency high energy and high peak power fiber laser can be used as innovative lidar component for wind lidar, measurements of the atmosphere and gas contents of the Earth, and ranging. It also can be used as light source for optical sensing.</t>
  </si>
  <si>
    <t>MAP-Tk: Motion Imagery Aerial Photogrammetry Toolkit</t>
  </si>
  <si>
    <t>F131-151-0505</t>
  </si>
  <si>
    <t>FA8650-14-C-1820</t>
  </si>
  <si>
    <t>AF131-151</t>
  </si>
  <si>
    <t>749991</t>
  </si>
  <si>
    <t xml:space="preserve">Matthew Leotta </t>
  </si>
  <si>
    <t>matt.leotta@kitware.com</t>
  </si>
  <si>
    <t>MAP-Tk,Sparse Bundle Adjustment,Photogrammetry,Camera Calibration,Aerial Video,Open Source,Feature Tracking,OpenCL</t>
  </si>
  <si>
    <t>ABSTRACT:  Kitware proposes MAP-Tk, the open-source Motion imagery Aerial Photogrammetry Toolkit, designed for optimized sparse bundle adjustment (SBA) of FMV and WAMI. The software will use aerial video imagery to accurately estimate the pose and path of the camera as well as a sparse point cloud of 3D structure, even when GPS is denied.  Our proposed toolkit has a highly configurable and modular design supporting interchange of implementations for algorithms such as feature detection, description, correspondence, and SBA. Our Phase 1 work was highly successful, and in Phase 2 Kitware will continue this work by creating an online processing mode and pushing the performance toward real-time. Accuracy and speed will continue to improve through advancements in algorithms as well as GPU and multithreaded parallel processing. Additionally, Phase 2 will add new features such a graphical user interface (GUI), a Python scripting interface, mosaic image generation, and geographic registration to reference imagery. MAP-Tk has great potential in both the military and commercial UAS markets. Applications range from mapping crop damage in precision agriculture to 3D terrain modeling to autonomous GPS-denied navigation.  BENEFIT:  The primary benefit of the proposed work is a solution to problem of camera calibration from motion imagery that is far faster and more accurate than the existing state-of-the-art. This solution will reduce reliance of intelligence, surveillance, and reconnaissance (ISR) systems on inertial navigation and global positioning, which are often unreliable or unavailable.  Likewise, it will have the same benefit for commercial mapping applications that rely on aerial video for mapping and 3D urban modeling.    The commercial applications of the proposed work center on the emerging civil unmanned aerial systems (UAS) market. The proposed work will enable UAS technology and services companies to integrate a readily customizable toolkit to provide their customers with more accurate mosaicking and 3D models from FMV and WAMI video coupled with UAS flight paths. This technology will benefit the range of customers leveraging UAS, including precision agriculture; security and monitoring for public safety; exploration, aid efforts, and disaster recovery; journalism, filmmaking, and entertainment; and environmental monitoring.</t>
  </si>
  <si>
    <t>Precise Estimation of Geo-location Uncertainty</t>
  </si>
  <si>
    <t>F131-153-1870</t>
  </si>
  <si>
    <t>FA8650-14-C-1822</t>
  </si>
  <si>
    <t>AF131-153</t>
  </si>
  <si>
    <t>999604</t>
  </si>
  <si>
    <t xml:space="preserve">Mark Keck </t>
  </si>
  <si>
    <t>(781) 503-3302</t>
  </si>
  <si>
    <t>mark.keck@stresearch.com</t>
  </si>
  <si>
    <t>Precise geo-registration,Image-aided navigation,GPS-denied navigation,Bayesian nonparametric models,Computer Vision</t>
  </si>
  <si>
    <t>ABSTRACT:  As unmanned aerial vehicles have become equipped with high-quality cameras, the warfighter has gained access to large quantities of video and motion imagery with both wider areas of coverage and finer resolutions.  For these data to be truly useful, the warfighter needs to be able to precisely geo-locate any pixel in the imagery.  As no geo-location algorithm will be perfect, the warfighter also needs an accurate measure of the confidence in the geo-location solution.    Under this effort we will build on our Phase 1 approach for modeling errors in image-based geo-location algorithms that enables more accurate estimates of precision. We will develop an integrated model for accurately capturing uncertainties in multiple, related error sources of image processing-based geo-location algorithms, resulting in unified framework for estimating the geo-location uncertainty. We will implement real-time algorithms for estimating the model parameters, and evaluate the model against the current state-of-the-art in terms of the accuracy of the uncertainty estimates. The resulting modeling and inference approach will enable real-time, accurate estimates of image-based geo-location and its uncertainty.    BENEFIT:  As the military employs geo-registration across a number of applications, such as image-based navigation and targeting, the technology developed on this program will benefit a wide range of programs. The accurate characterization of geo-location uncertainty will provide a measure of confidence in the results from geo-registration algorithms, enabling the fusion of geo-location information with other sensors. Specifically, for image-aided navigation, this geo-registration information can be fused to enable accurate navigation in GPS-denied environments.  Because the approach builds on existing computer vision algorithms, it has direct commercial application to virtually any autonomous robotic deployment scenario, like emergency search and rescue and remote exploration.</t>
  </si>
  <si>
    <t>AeroDynamic Solutions Inc</t>
  </si>
  <si>
    <t>Improved Fidelity Predictions for Resonant Stress in Turbine Components</t>
  </si>
  <si>
    <t>F131-162-0350</t>
  </si>
  <si>
    <t>FA8650-14-C-2533</t>
  </si>
  <si>
    <t>December 09, 2016</t>
  </si>
  <si>
    <t>AF131-162</t>
  </si>
  <si>
    <t>745657</t>
  </si>
  <si>
    <t>www.adscfd.com</t>
  </si>
  <si>
    <t>1515 Willowhaven Ct</t>
  </si>
  <si>
    <t>95126</t>
  </si>
  <si>
    <t xml:space="preserve">Michael Ni </t>
  </si>
  <si>
    <t>(925) 202-2013</t>
  </si>
  <si>
    <t>mlni@aerodynamic-solutions.com</t>
  </si>
  <si>
    <t xml:space="preserve">Ron H Ho Ni </t>
  </si>
  <si>
    <t>(860) 649-0764</t>
  </si>
  <si>
    <t>nirr@aerodynamic-solutions.com</t>
  </si>
  <si>
    <t>CFD,Turbomachinery Blading,Resonance Stress Prediction,Unsteady Flow Analysis,Non-linear Harmonic Balance,fluid-structure interaction,Aerodynamic Damping</t>
  </si>
  <si>
    <t>ABSTRACT:  The increased demand for higher efficiency gas turbine engines is driving new designs capable of operating at higher temperatures and pressure ratios, in fewer stages, and with higher airfoil loads.    These conditions pose a great challenge for turbomachinery designer systems.  One particular area of challenge occurs when accounting for the strong time-varying airfoil loads produced by modern small axial gap designs.  Without reliable and accurate predictions, designers can compromise the durability, reliability and performance of next generation military and commercial gas turbine engines.  Developing a viable solution for estimating the dynamic stresses on the airfoil has two requirements.  First, unsteady forces induced by the relative motion between vanes and blades and aerodynamic damping due to vibrating airfoils must be accurately predicted.   Second, the unsteady solution turnaround time must be compressed from days to hours.   In Phase I, ADS explored the feasibility of applying a Non-Linear Harmonic Balance (NHB) solution methodology for fast periodic unsteady flow problems (FA8650-13-M-2404).   Results were encouraging as they showed that the NHB method has potential to provide fast and repeatable periodic unsteady flow solutions.    For Phase II, ADS proposes further development and commercial release of an Advanced Unsteady Flow Solver module in ADSCFD software that gives accurate, reliable and fast predictions of unsteady aerodynamic loading on airfoil due to relative motion between blades and vanes as well as vibrations of the airfoil by itself.  In addition, a Code Coupling Module will also be built and released that maps outputs from structural dynamic codes onto the CFD mesh of a vibrating airfoil surface for unsteady aerodynamic damping predictions.  By combining these two modules, it will result in a system that will provide improved predictions of resonant stress for turbine components and make it possible for turbomachinery designers to quickly and accurately estimate dynamic stress levels due to blade/vane interaction during design to arrive at more durable, more reliable, and higher performance military and commercial gas turbine engines.  To ensure the success of the Phase II project, ADS has assembled a world-class team to supplement the skills of Dr. Ron Ho (Bob) Ni, the principle investigator.  The team includes, Mr. Gary Hilbert, a Pratt &amp; Whitney Fellow (retired) in Aeromechanics, Structures &amp; Dynamics, and Professor Vince Capece of the University of Kentucky, who is an expert in steady and unsteady aerodynamics as well as in fluid-structure interaction of turbomachinery.    BENEFIT:  With the ability to accurately and quickly predict aerodynamic loads and stresses during design, gas turbine OEMs can iterate and optimize designs without the time and cost penalties incurred by traditional design and test development techniques.  Strategically, this capability speeds the delivery of superior products to market, and gives gas turbine OEMs tools for achieving higher efficiencies and thrust-to-weight ratios as well as a means to combat high development costs, maturing markets and fierce global competition.  High fidelity CFD simulation is widely applicable to all sectors of the turbomachinery industry, including military and commercial jet engines, industrial gas turbines and centrifugal compressors.</t>
  </si>
  <si>
    <t>United Silicon Carbide, Inc</t>
  </si>
  <si>
    <t>Scalable, Wide Bandgap Integrated Circuit Technology for Wide Temperature, Harsh Environment Applications</t>
  </si>
  <si>
    <t>F131-166-1801</t>
  </si>
  <si>
    <t>FA8650-14-C-2518</t>
  </si>
  <si>
    <t>AF131-166</t>
  </si>
  <si>
    <t>749916</t>
  </si>
  <si>
    <t>www.unitedsic.com</t>
  </si>
  <si>
    <t>7 Deer Park Drive, Suite E</t>
  </si>
  <si>
    <t>Monmouth Junction</t>
  </si>
  <si>
    <t>08852-1921</t>
  </si>
  <si>
    <t xml:space="preserve">John Dries </t>
  </si>
  <si>
    <t>(732) 355-0550</t>
  </si>
  <si>
    <t>jcdries@unitedsic.com</t>
  </si>
  <si>
    <t xml:space="preserve">Peter Alexandrov </t>
  </si>
  <si>
    <t>palexandrov@unitedsic.com</t>
  </si>
  <si>
    <t>Silicon Carbide,SiC,Complementary JFET,CJFET,SiC Integrated Circuits,High Temperature Integrated Circuits</t>
  </si>
  <si>
    <t>ABSTRACT:  During this program, United Silicon Carbide (USCi), Inc. will develop basic analog and digital integrated circuit blocks capable of operation up to 350 oC, based on silicon carbide (SiC) complementary lateral Junction Field Effect Transistor (JFET) technology. In order to reduce the complexity of the fabrication process and to ensure better compatibility with the standard processes available in modern silicon fabs, we propose to develop a completely planar lateral JFET technology to realize a complementary JFET structure that would enable more efficient and faster logic architectures for digital and mixed signal high temperature capable integrated circuits. USCi will fully develop the fabrication technology and the associated process design kit (PDK) and demonstrate the technologys high temperature performance and reliability through fabrication of an operational amplifier and logic gates. Following our commercialization strategy, the fully planar fabrication process will be compatible with the processes available in modern silicon wafer foundries. This approach will create a high temperature capable, commercial integrated circuit technology that is suitable for high levels of integration and high volume manufacturing.  BENEFIT:  Harsh environment applications such as electrical actuation on military and commercial aircraft, advanced engine controls, downhole energy exploration, propulsion systems of hybrid and all electric vehicles, and space exploration require sensor interfaces, control circuits, and power systems require electronics capable of operating at high temperatures in excess of 200 oC. Electronic circuits based on silicon devices are generally not able to operate at temperatures above 210 C because of excessive junction leakage currents and limited operational lifetime and even the most advanced silicon-on-insulator (SOI) commercial products are rated at 225 C. Wide band-gap materials can be used to build devices capable of operation at significantly higher temperatures. SiC is the most mature wide band-gap material for high temperature circuit applications. Even when operating at the same temperatures as SOI circuits (200 C - 250 C), lower leakage currents and improved reliability are expected from circuits based on SiC. SiC wafers are also poised to move from 4-inch- to 6-inch size, opening up the possibility of using existing, low cost silicon fabs to implement SiC integrated circuits (ICs). Therefore, silicon carbide (SiC) is the ideal material for implementing high temperature ICs.    The advanced engine controls market is not yet well established and one major reason distributed engine controls have not yet been realized in military or commercial applications is the extremely limited supply of ICs that can reliably operate above 250 C. There is a well-established market for high temperature electronics in the downhole oil &amp; gas and geothermal industries. Trends towards deeper wells and more advanced drilling heads require electronics capable of higher operating temperatures while providing more reliable operation. For example, a modern drilling head costs tens of thousands of dollars and its lifetime can be greatly increased by using electronics for automatic control in the drill head rather than from an operator at the surface. There is also a very large potential market for automotive engine controls. The results of this program will enable ICs operating up to temperatures of 350 C to 500 C enabling further development of these systems.</t>
  </si>
  <si>
    <t>Advancement of Thin Resistive Polymer Films with Graphitic Nanomaterials</t>
  </si>
  <si>
    <t>N101-074-1184a</t>
  </si>
  <si>
    <t>FA8650-14-C-5084</t>
  </si>
  <si>
    <t>August 22, 2014</t>
  </si>
  <si>
    <t>2010.1</t>
  </si>
  <si>
    <t>N101-074</t>
  </si>
  <si>
    <t>1489927</t>
  </si>
  <si>
    <t xml:space="preserve">Max Lake </t>
  </si>
  <si>
    <t xml:space="preserve">Patrick Lake </t>
  </si>
  <si>
    <t>Director of Composite Mat</t>
  </si>
  <si>
    <t>Resistive Films,Gra</t>
  </si>
  <si>
    <t>ABSTRACT:  Applied Sciences, Inc. (ASI) has developed a process for producing high performance mechanically robust thin polymer films with tailor-able electrical resistivity using graphitic nanomaterials and readily-scalable processing equipment.  The ASI film material features high quality, nano-scale conductive additives, carbon nanofibers (CNF), which are commercially available in large volumes and at low cost.  The polymer resin used for this effort is a high performance polyimide resin which is also commercially available in large volumes, although the process developed by ASI is capable of producing film materials with any film forming polymer resin that is of interest to Air Force and/or defense contractors.  ASI has previously demonstrated the ability to consistently produce robust, high quality, isotropic films that meet the electrical resistivity targets over a wide range, allowing for customers to design platforms with tailored electrical resistivity to match the requirements of their application.  Under this effort, ASI will optimize and scale-up the thin film production process.  Significant testing and materials evaluation will be conducted with participation from prime contractors and Air Force in order to position the ASI film materials for transition to the fleet.  BENEFIT:  Development of more robust resistive thin polymer films will provide benefits to numerous commercial electronics applications as well as commercial aircraft applications.  The benefit to Defense applications will be a reduction in lifecycle cost of the resistive thin films compared to materials currently in use.</t>
  </si>
  <si>
    <t>Multiphysics-based Sensor Fusion</t>
  </si>
  <si>
    <t>F13A-T01-0012</t>
  </si>
  <si>
    <t>FA8750-14-C-0038</t>
  </si>
  <si>
    <t>AF13-AT01</t>
  </si>
  <si>
    <t xml:space="preserve">George Lloyd </t>
  </si>
  <si>
    <t>lloyd@actainc.com</t>
  </si>
  <si>
    <t xml:space="preserve">John Red-Horse </t>
  </si>
  <si>
    <t>(505) 845-9190</t>
  </si>
  <si>
    <t>sensor fusion,multi-physics mappings,thermomagnetoelastic models,joint density estimation,Independent Components Analysis,kernel density estimators,polynomial chaos expansions</t>
  </si>
  <si>
    <t>ABSTRACT:  ACTA and Sandia National Laboratories will develop and demonstrate advanced concepts for processing large and disparate data streams from multiple classes of sensors using multi-physics based mappings based upon stochastic non-linear networks.  Fusion of incertitude will be demonstrated with algorithms based on KDE/ICA (kernel density estimator/independent component analysis) approaches which yield truncation-free and viable non-parametric applications of polynomial chaos expansions. ACTA is prepared to incorporate these multi-physics mapping algorithms into its existing embeddable sensor-fusion hardware design constructed around a tool called REASON to produce a working prototype of what it currently terms as Smart Remotes.  REASON stands for Rule Extensible Arbitrary System of Networks, which was developed in part to avoid the pitfalls of monolithic knowledge-based systems, and also to incorporate&amp;quot;in-line&amp;quot;as much as possible modern computationally-oriented syntaxes and to utilize open-source data structures and storage formats.  BENEFIT:  Air Force mission readiness, tactical situation awareness, and weather forecasting are areas where the proliferation of sensor platforms can obviously augment existing capabilities, increase decision turn-around, and amplify or extend solider and pilot effectiveness.  These goals are not achievable however without adequate algorithms to map the multi-physics suite of data into feature discrimination and change point detection estimates with corresponding joint densities in order to operate with acceptable false alarms and detection performance.  It is vitally important that the multi-physics algorithms be based on a sound theoretical underpinning, and be able to be deployed across a wide variety of platforms.  ACTA&amp;quot;s proposed technical approach will demonstrate that these benefits can be achieved.</t>
  </si>
  <si>
    <t>21st Century Systems, Incorporated</t>
  </si>
  <si>
    <t>Voxel-based Fusion (VOXION)</t>
  </si>
  <si>
    <t>F13A-T01-0106</t>
  </si>
  <si>
    <t>FA8750-14-C-0040</t>
  </si>
  <si>
    <t>949183701</t>
  </si>
  <si>
    <t>www.21csi.com</t>
  </si>
  <si>
    <t>11640 Arbor St, Ste 201</t>
  </si>
  <si>
    <t>Omaha</t>
  </si>
  <si>
    <t xml:space="preserve">Corey Hicks </t>
  </si>
  <si>
    <t>Presdient and CEO</t>
  </si>
  <si>
    <t>(402) 651-0235</t>
  </si>
  <si>
    <t>corey.hicks@21csi.com</t>
  </si>
  <si>
    <t xml:space="preserve">Amber Fischer </t>
  </si>
  <si>
    <t>(808) 426-2527</t>
  </si>
  <si>
    <t>Amber.Fischer@21csi.com</t>
  </si>
  <si>
    <t>Missouri Univ of Science&amp;Tech.</t>
  </si>
  <si>
    <t xml:space="preserve">Keith D Strassner </t>
  </si>
  <si>
    <t>(573) 341-6725</t>
  </si>
  <si>
    <t>Multiphysics modeling,Multi-sensor data fusion,ISR,Intelligence,surveillance and reconnaissance,voxel</t>
  </si>
  <si>
    <t>ABSTRACT:  In ISR applications, multiple sensors can be employed to achieve more accurate parameters of interest on targets, improving discrimination and detection.  But, the proliferation of sensor systems has created a large volume of multi-sensor data across a number of physical spectra. These resulting measurements can be so disparate that traditional aggregation methods perform poorly given heuristics/assumptions required to map them into conventional algorithms.  The team of 21st Century Systems, Inc. (21CSi) and the Missouri University of Science and Technology (MS &amp;amp; T) propose to develop an innovative multiphysics-based sensor fusion approach, called Voxel Fusion (VOXION).  Applicable for improving target detection and discrimination in the ISR domain, VOXION maps the disparate sensor fields from a suite of EO/IR, RF and acoustic sensors into a single common multiphysics-based representation.  Estimates on target parameters are then obtained directly from the unified physics field improving system accuracy, decreasing uncertainty, and achieving improved inferences more resilient to changes in the targets and environmental conditions as compared to classical fusion approaches. The innovative voxel-based concept; our diverse, well-qualified team; combined with 21CSi&amp;quot;s superlative, sustained record in SBIR/STTR commercialization; makes our team the right choice to improve multiphysics-based sensor fusion for the warfighter.  BENEFIT:  The VOXION multiphysics-based sensor fusion algorithm will be able to map the disparate sensor fields into a single common multiphysics representation that is needed to improve target detection and discrimination in the ISR domain.   VOXION would generate estimates of target parameters from a unified physics representation of objects, improving system accuracy, decreasing uncertainty, and achieving improved inferences more robust to changes in the targets and environmental conditions.  Thus, VOXION will markedly improve the fusion of data from disparate sensor types in order to improve situational awareness and sensor hand-offs. The VOXION technology has the potential of maturing into a cohesive multi-sensor fusion tool to assist in the traditionally manual processes of unlike sensor aggregation. This will not only improve the accuracy of the resulting situational awareness picture, but also allow for faster situation recognition and more rapid actionable intelligence. Bottom line...faster, better decisions.</t>
  </si>
  <si>
    <t>Guerci Consulting</t>
  </si>
  <si>
    <t>F13A-T01-0163</t>
  </si>
  <si>
    <t>FA8750-14-C-0018</t>
  </si>
  <si>
    <t>149911</t>
  </si>
  <si>
    <t>078869266</t>
  </si>
  <si>
    <t>2509 N Utah St</t>
  </si>
  <si>
    <t xml:space="preserve">Joseph R Guerci </t>
  </si>
  <si>
    <t>(703) 472-7990</t>
  </si>
  <si>
    <t>JRGuerci@ieee.org</t>
  </si>
  <si>
    <t>JRGuerci@IEEE.org</t>
  </si>
  <si>
    <t>Georgia Tech Research Institute</t>
  </si>
  <si>
    <t xml:space="preserve">William Melvin </t>
  </si>
  <si>
    <t>(404) 407-8274</t>
  </si>
  <si>
    <t>multisensor fusion,multi-physics,knowledge-aided processing,KASSSPER,DARPA,physics based signal processing</t>
  </si>
  <si>
    <t>ABSTRACT:  A new approach to multisensor fusion is proposed that utilizes a knowledge-aided (KA) multi-physics model as the main fusion engine, as opposed to traditional purely statistical methods. The new Multi-Physics Sensor Fusion (MPSF) is enabled by advances in high performance computing, knowledge-aided (KA) processing, and new techniques in multi-physics modeling. Traditional sensor fusion output data products such as target track, ID, etc., are obtained by queries to the multi-physics model, rather than traditional fusion algorithms that translate sensor measurements to desired output products via usual statiscal methods such as an extended Kalman filter.  BENEFIT:  In addition to better multisensor fusion performance, the MPSF approach also provides a powerful design tool for mutli-sensor systems.</t>
  </si>
  <si>
    <t>Frontier Technology, Inc.</t>
  </si>
  <si>
    <t>F13A-T01-0207</t>
  </si>
  <si>
    <t>FA8750-14-C-0023</t>
  </si>
  <si>
    <t>153927827</t>
  </si>
  <si>
    <t>www.fti-net.com</t>
  </si>
  <si>
    <t>75 Aero Camino, Suite A</t>
  </si>
  <si>
    <t xml:space="preserve">Rhonda Adawi </t>
  </si>
  <si>
    <t>(805) 685-6672</t>
  </si>
  <si>
    <t>radawi@fti-net.com</t>
  </si>
  <si>
    <t xml:space="preserve">Gary Key </t>
  </si>
  <si>
    <t>(937) 429-3302</t>
  </si>
  <si>
    <t>gkey@fti-net.com</t>
  </si>
  <si>
    <t>University of Florida</t>
  </si>
  <si>
    <t xml:space="preserve">Cheryl Coleman </t>
  </si>
  <si>
    <t>(352) 392-9447</t>
  </si>
  <si>
    <t>Dynamically Adaptive Data Fusion,automated target recognition,Multimodal Sensor Fusion,Embedded Computing,high-performance computing</t>
  </si>
  <si>
    <t>ABSTRACT:  Frontier Technology, Inc. (FTI) and its research partners, University of Florida (UF) and Lockheed Corporation, propose to enhance fusion of multimodal (EO, IR, acoustic, radar, etc.) multisensor datastreams.  Phase I will:  (1) Determine physics models for apparent properties of targets and inherent properties of sensors;  (2) Integrate target and sensor physics models to produce Multi-Physics Models (MPMs) for each application;  (3) Enhance sensor fusion algorithms via semantic integration with MPMs, to increase probability of detection (Pd) and decrease false alarm rate (Rfa);  (4) Test and validate MPM-enhanced sensor fusion algorithms including FTI/UF&amp;quot;s state-of-the-art Dynamically Adaptive Statistical Data Fusion (DASDAF) paradigm, to improve target classification; and  (5) Analyze parallel processing architectures for real-time computation/application.  Phase I will identify relevant technological applications, develop baseline MPMs encompassing selected measurement observables, derive multiphysics-based sensor fusion algorithms and demonstrate effectiveness using synthetic data. Phase II will further refine MPMs and companion MPM-based sensor fusion algorithms, and then conduct high fidelity performance demonstration/validation using finer grained simulations. Phase II will develop baseline embedded computing approaches for meeting tactical timeline requirements for chosen applications and quantify performance gains relative to conventional fusion algorithms.  FTI will commercialize the resulting prototype software for Government and leading aerospace contractors.  BENEFIT:  If successful, the proposed research will constitute a breakthrough in the solution of problems related to sensor fusion and automated target recognition by using multi-physics models to optimize the fusion of datastreams from disparate modalities in multi-sensor networks.  Our DASDAF data fusion methodology will be optimized by MPMs to combine results from multiple disparate sensors and modalities, with analysis (in Phase II) of numerical quality.  This research and development applies to a wide variety of military applications, such as airborne, spaceborne and ground-based surveillance, remote sensing in support of battlefield surveillance, as well as domestic applications such as environmental assessment and monitoring applications for law enforcement.  Frontier Technology will license or sell the Phase II product to one or more commercial aerospace corporations or defense contractors.</t>
  </si>
  <si>
    <t>Decision Making under Uncertainty for Dynamic Spectrum Access in space application</t>
  </si>
  <si>
    <t>F13A-T02-0085</t>
  </si>
  <si>
    <t>FA9453-14-M-0001</t>
  </si>
  <si>
    <t>November 06, 2013</t>
  </si>
  <si>
    <t>AF13-AT02</t>
  </si>
  <si>
    <t>http://www.i-fusion-i.com/abou</t>
  </si>
  <si>
    <t xml:space="preserve">Genshe Chen </t>
  </si>
  <si>
    <t>gchen@intfusiontech.com</t>
  </si>
  <si>
    <t>George Mason University</t>
  </si>
  <si>
    <t xml:space="preserve">Kuo C Chang </t>
  </si>
  <si>
    <t>(703) 993-1639</t>
  </si>
  <si>
    <t>dynamic spectrum access; cognitive radio; collaborative sensing and fusion; Bayesian reasoning; decision-making under uncertainty,game theory,Space Communication,and spectrum flexibility.</t>
  </si>
  <si>
    <t>ABSTRACT:  This Small Business Technology Transfer Phase I project develops collaborative spectrum awareness techniques that enable dynamic spectrum access (DSA) systems to make decisions with imperfect awareness. DSA technologies are emerging as a promising mitigator against spectrum congestion resulting from the explosive growth in commercial and Government wireless systems and services. DSA systems have demonstrated the potential for allowing increased spectrum access to greater numbers of users, assuming perfect system knowledge. Challenges still remain for widespread fielding of DSA systems, including the necessary ability to make decisions under uncertainty. The proposed effort seeks to develop, demonstrate, and implement the technical underpinnings and algorithms for DSA system operation in satellite communication environment under conditions of imperfect knowledge. It specifically proposes an integration of Bayesian game and decision-theoretic approaches to combine data from multiple collaborative sensing and static sources to increase awareness and spectrum utilization efficiency. Representation of uncertainty in the knowledge base is accomplished through probabilistic ontology and Bayesian reasoning technologies. The resulting capabilities allow DSA systems to evaluate and make trades among capacity gain, interference mitigation, and monetary cost in uncertain operating environments.  BENEFIT:  This effort will advance research into areas of spectrum awareness and sensing strategies for DSA networks with incomplete and imperfect knowledge. The proposed research will develop a combination of distinct innovative game, information, and Bayesian-techniques considering aspects affecting scalability with respect to the computation, communication, and complexity of the DSA in space communication environment, which are applicable to High data Rate Airborne Terminal and XG DSA2100. The proposed effort will produce generalized models, ontologies, algorithms, and theories for multi-modal information fusion to a wide range of collaborative sensing and awareness approaches. Furthermore, the effort will provide a quantitative and qualitative evaluation understanding of information utility (performance gain as a function of system resource expenditure) and scalability constraints for spectrum awareness in DSA systems. The technological developments will impact cognitive wireless network understanding, congestion mitigation, and reliable access with unprecedented applicability to critical decision-making problems in a wide variety of civilian, commercial, and military contexts. The incorporation of uncertainty concepts and evaluation mechanisms into the DSA system awareness and decision processes is also expected to generate significant research interest beyond the proposed effort for service organizations. The commercial potential includes applications such as multi-organizational urban surveillance networks, disaster response networks, transportation networks, and cellular networks.</t>
  </si>
  <si>
    <t>Decision Making under Uncertainty for Dynamic Spectrum Access</t>
  </si>
  <si>
    <t>F13A-T02-0120</t>
  </si>
  <si>
    <t>FA9453-14-M-0002</t>
  </si>
  <si>
    <t>029992497</t>
  </si>
  <si>
    <t>1593 Spring Hill Road</t>
  </si>
  <si>
    <t>President and CTO</t>
  </si>
  <si>
    <t>HUME Center VT</t>
  </si>
  <si>
    <t xml:space="preserve">Michael Fowler </t>
  </si>
  <si>
    <t>DSA,Cognitive Satellite,Frequency Agility,Spectrum,dynamic spectrum access,Software Defined Radio,OPTIMIZATION,uncertainty</t>
  </si>
  <si>
    <t>ABSTRACT:  SSC and VT develop algorithms and approaches to manage uncertainty in dynamic spectrum access (DSA) systems for small satellite constellations.  We use various DSA rule sets such as sensing, database, and monitoring systems to reduce the uncertainty on a systems level. We  investigate uncertainty modeling using Dempster-Schafer theory to build belief, disbelief and ignorance maps of spectrum usage. Finally, we use stochastic programming to perform optimization under uncertainty for real-time systems. We develop a DSA satellite scenario using a constellation of small satellites that are agile and cost-effective.  BENEFIT:  Dynamic spectrum access significantly increases the access to spectrum with harvesting and sharing through a flexible approach to spectrum access.  SSC has focused on taking our initiatives developed for the DoD and transitioning them to both the DoD primes and to the commercial market. We are having success in both DoD and commercial sectors.</t>
  </si>
  <si>
    <t>InfoBeyond Technology LLC</t>
  </si>
  <si>
    <t>F13A-T02-0149</t>
  </si>
  <si>
    <t>FA9453-14-M-0003</t>
  </si>
  <si>
    <t>877380530</t>
  </si>
  <si>
    <t>10400 Linn Station Rd.</t>
  </si>
  <si>
    <t>Louisville</t>
  </si>
  <si>
    <t xml:space="preserve">Debbie Qiu </t>
  </si>
  <si>
    <t>Officer</t>
  </si>
  <si>
    <t>(502) 742-9770</t>
  </si>
  <si>
    <t>Debbie.qiu@infobeyonds.com</t>
  </si>
  <si>
    <t xml:space="preserve">Bin Xie </t>
  </si>
  <si>
    <t>Bin.Xie@InfoBeyonds.com</t>
  </si>
  <si>
    <t xml:space="preserve">Michael P Shannonhouse </t>
  </si>
  <si>
    <t>(502) 852-8359</t>
  </si>
  <si>
    <t>dynamic spectrum access,SATCOM,Decision Making,Electromagnetic Spectrum,Cognitive Radio,Spectrum Sensing and Fusion,Partially Observable Markov Decision Process</t>
  </si>
  <si>
    <t>ABSTRACT:  Due to scarcity of spectrum, Dynamic Spectrum Access (DSA) becomes a needed technology to improve the utilization of electromagnetic spectrum for DoD satellite communication. However, current DSA approaches are developed for terrestrial communications without addressing the unique challenges for SATCOM environments such as error-prone spectrum sensing, high mobility, and large coverage. In this project, InfoBeyond advocates novel Efficient and Robust Dynamic Spectrum Access under Uncertainty (ERDSAU) algorithms. ERDSAU models the DSA in the SATCOM environment as a problem of Partially Observable Markov Decision Process (POMDP). Partial observation indicates that a LEO satellite is only able to sense a partial of spectrum channel. Under partial observation and imperfection awareness of channel, POMDP is an optimization problem that allows a LEO satellite to optimally take action on the spectrum channel. In a collaborative way, ERDSAU tracks each spectrum channel by a probability distribution over the set of possible states that is evaluated on a set of observations and observation probabilities and the underlying Markov decision process, providing high accuracy on decision making. Furthermore, ERDSAU prioritizes the LEO satellites in detecting spectrum holes to improve the resource allocation between multiple satellites. ERDSAU also provides computationally efficiency in response to change of spectrum status.  BENEFIT:  The ability to provide spectrum sensing and decision making under uncertainty environments increases the spectrum utilization and is proving useful for DoD SATCOM communication. However, the current approaches are very limited to offer such capability for SATCOM environment where sensing is error prone and satellites moves fast. Our proposed ERDSAU provides an innovative approach that provides the capability of spectrum sensing and access decision making under high uncertainty. ERDSAU represents a vital advance on the frontline of the cognitive SATCOM environments. Once it is developed as COTS/GOTS products, ERDSAU leads to several key business benefits. At first, ERDSAU can be deployed in the military SATCOM environments. The unique issues of Low Earth Orbit (LEO) Satellites spectrum sensing are addressed such that the secondary users can optimally access the spectrum holes of the primary users without affecting to theirs normal transmission. The proposed ERDSAU utilizes the unused spectrum period of the primary users that significantly increase the system performance. These features are highly desirable in many military scenarios where the large volume of data needs to be delivered constrained on the frequency spectrum. Secondly, it can be used for disaster response SATCOM environment. In the case of disaster, SATCOM is indispensable on communication network around the disaster area such that personnel can rapidly response to rescue and first response services. It can also be used for national communications and other environments. ERDSAU offers the capabilities of delivering critical information in the case of the main communication links are downed or attacked. Air Force would gain significant value from the commercialized dual-use ERDSAU products. ERDSAU can be used in many tactical applications in the SATCOM military and governmental networks. ERDSAU can also be applied for business and commercial networks to improve the utilization of the frequency spectrum. The private market size is much larger than that of military applications where the individuals or organizations can efficiently utilize the unused spectrum holes to increase the data transmission rate without increasing the expense. Our efforts for the DoD and commercial markets are to transition the ERDSAU technology into various applications and attract a great amount of investments by successfully creating new markets. We will closely work with our partners to transfer this technology into military and commercial domains.</t>
  </si>
  <si>
    <t>RADIUS: Reliable and Adaptive Decision makIng under Uncertainty for Spectrum access</t>
  </si>
  <si>
    <t>F13A-T02-0162</t>
  </si>
  <si>
    <t>FA9453-14-M-0004</t>
  </si>
  <si>
    <t xml:space="preserve">Yi Shi </t>
  </si>
  <si>
    <t>(301) 294-4268</t>
  </si>
  <si>
    <t>yshi@i-a-i.com</t>
  </si>
  <si>
    <t>University of California, Davis</t>
  </si>
  <si>
    <t xml:space="preserve">Qing Zhao </t>
  </si>
  <si>
    <t>(530) 752-7390</t>
  </si>
  <si>
    <t>Satellite-ground communications,LEO,uncertainty,Stochastic Optimization,game theory</t>
  </si>
  <si>
    <t>ABSTRACT:  Intelligent Automation Inc. proposes to design a robust decision making and dynamic spectrum access (DSA) system for satellite communications under uncertainty. Our system integrates various types of uncertainty caused by environment, regulation, uncontrollable user effects, and prediction. We will first develop methods to quantify the uncertainty by either individual observation or collaborative approach. This approach includes statistical modeling of spectrum dynamics and prediction under various sources of uncertainty in communications systems. We will then design reaction strategies that are robust or opportunistic to uncertainty, or can leverage uncertainty by anticipation. We will wrap these strategies in reliable DSA algorithms to manage and mitigate uncertainty, which can be based on either offline stochastic optimization or online algorithms. We will study the performance, complexity and overhead of the designed algorithms via in-depth analysis, simulation or emulation under realistic communications models. In particular, our approach will integrate uncertainty quantification and uncertainty mitigation in common system architecture. We will identify the optimal conditions and use cases for each algorithm and integrate them in an adaptive algorithm that switches between offline and online algorithms in the system.  BENEFIT:  We have identified the Air Force Satellite Control Networks, Air Force Space Networks, and Airborne Networks as the initial application/primary market for this technology. The proposed stochastic optimization and robust game theory approach enables holistic understanding of how to efficiently utilize the limited spectrum in a satellite network with uncertainty. Such insights will benefit various applications including space situational awareness, resource allocation, and network adaptation. The proposed solution has tremendous potential in military applications regarding space and airborne networks, such as Space Command, potentially supporting a number of major programs like Air Force Satellite Control Network (AFSCN), Airborne Networks Program, Joint Strike Fighter (JSF) program, Future Combat System (FCS), Wideband Global SATCOM (WGS), Transformational Satellite Communications System (TSAT), NASA Space Communications and Navigation (SCaN), Space and Naval Warfare Systems Command (SPAWAR), Military Satellite Communications (MILSATCOM) program, UHF Follow-On (UFO) program, and Space-Based Infrared System (SBIRS) program. As a whole, the proposed effort has great potential to enhance DSA in satellite networks. Such insights are directly beneficial to various satellite systems with respect to space situational awareness, resource allocation, and ensuring highly efficient spectrum access in terms of accuracy, delay, throughput, and overhead. For the proposed optimization framework, there exist a variety of commercial applications including satellite communications, GPS, anti-jam, global coverage tracking/data acquisition services, wireless networks, and vehicle networks. Such a large market need will help attract a great amount of potential investment.</t>
  </si>
  <si>
    <t>Global InfoTek, Inc</t>
  </si>
  <si>
    <t>Security in Cyber-Physical Networked Systems</t>
  </si>
  <si>
    <t>F13A-T05-0128</t>
  </si>
  <si>
    <t>FA9453-14-M-0005</t>
  </si>
  <si>
    <t>October 01, 2013</t>
  </si>
  <si>
    <t>AF13-AT05</t>
  </si>
  <si>
    <t>933888141</t>
  </si>
  <si>
    <t>www.globalinfotek.com</t>
  </si>
  <si>
    <t>1920 Association Drive</t>
  </si>
  <si>
    <t xml:space="preserve">Karen Emami </t>
  </si>
  <si>
    <t>(703) 652-1600</t>
  </si>
  <si>
    <t>kemami@globalinfotek.com</t>
  </si>
  <si>
    <t xml:space="preserve">Lance Forbes </t>
  </si>
  <si>
    <t>lforbes@globalinfotek.com</t>
  </si>
  <si>
    <t>Embry-Riddle Aeronautical Univ</t>
  </si>
  <si>
    <t xml:space="preserve">Hamilton Hagar </t>
  </si>
  <si>
    <t>(386) 226-7701</t>
  </si>
  <si>
    <t>Cyber-Physical Systems,Secure Space Systems,Secure Satellite Systems,Space Cyber Situational Assessment,Anomaly Detection,Semantic Cyber Taxonomy,Temporal Pattern Learning,Spatio-Temporal Pattern Learning</t>
  </si>
  <si>
    <t>ABSTRACT:  Global InfoTek, Inc. recognizes both the unique technical challenges associated with security in Cyber-Physical Systems (CPS), and the critical importance of such systems across the DOD.      Our solution consists for four critical elements:     1.      A permissive, kernel-level, whitelisting approach. This identifies unexplained changes to executable code in a target CPS, using an abstract system model, to support attention-focusing pattern learning, and anomaly detection.  2.      A spatio-temporal pattern learning module that helps define&amp;quot;normal&amp;quot;behavior, thereby focusing attention on potential anomalies which may indicate a threat to the normal operation of the CPS. The resultant learned models can be used for anomaly detection.  3.      A semantic taxonomy-based model of real-world behaviors, physical constraints, and threat models. This captures architectural knowledge of the CPS, enabling robust security solutions.  4.      An intelligent anomaly detection module that learns, identifies, and alerts about anomalous activity that may indicate potential security threats in a CPS. This is done using a combination of statistical and model-based anomaly detection.  These four elements will be brought together using notional satellite architecture based on AFOSR&amp;quot;s nanosatellite projects as the target CPS for research, development, and evaluation of our approach.    BENEFIT:  GITI intends to pursue a two-phase commercialization strategy.      The first phase focuses on marketing the resultant technology to its existing Air Force customers. GITI will leverage existing activities GITI has in several Air Force programs that can quickly take advantage of this highly critical technology. GITI will also leverage has ongoing IR &amp;amp; D and partnership programs for the creation of new cyber technologies.          It partners with Battelle Memorial Institute to develop new cyber technologies that can be productized, either through license or direct development. GITI&amp;quot;s revenue generation from this partnership involves receiving royalty and license fees from developed technologies.          It also partners with Raytheon, and can deliver technology to programs of record supported by Raytheon.  GITI is a prime contractor on AFRL&amp;quot;s Agile Cyber Technologies (ACT) contract. We believe that this will provide a mechanism to transition our research to programs of record, generating revenue that can fund a business unit focused on the technology and to refine the productization of the technology elements. GITI&amp;quot;s objective is to generate $15M in revenue from software and services in this area by the conclusion of calendar year 2018 and an expenditure of $5M in internal funds for the support, sustainment and growth of the capability.     The second phase of commercialization is to take the resultant technologies, hardened and proven in its initial commercialization efforts, to commercial and international satellite providers.</t>
  </si>
  <si>
    <t>F13A-T05-0189</t>
  </si>
  <si>
    <t>FA9453-14-M-0007</t>
  </si>
  <si>
    <t>13135 Lee Jackson Highway, Suite 330</t>
  </si>
  <si>
    <t xml:space="preserve">Mark Sullivan </t>
  </si>
  <si>
    <t>(571) 308-1402</t>
  </si>
  <si>
    <t>mark.sullivan@azuresummit.com</t>
  </si>
  <si>
    <t xml:space="preserve">Carl Dietrich </t>
  </si>
  <si>
    <t>(540) 392-9308</t>
  </si>
  <si>
    <t>large-scale cyber networks,threat models,vulnerabilities,malicious devices,Security,operation stability,cyber-physical system</t>
  </si>
  <si>
    <t>ABSTRACT:  A cyber-physical system (CPS) is a system that features a tight combination of, and coordination between, the system&amp;quot;s computational and physical elements. Today, a pre-cursor generation of cyber-physical systems can be found in areas as diverse as emerging and future combat systems, air-space-cyber activities, as well as smart buildings, bridges and other structures.    CPS security must be fully understood and addressed before these types of systems can be fully trusted.  Military CPS systems, in particular, are vulnerable to a variety of hostile RF attacks that include jamming, spoofing, and network intrusion.     To improve robustness and security in CPS systems that utilize SATCOM as their wireless network, Azure Summit proposes to develop concepts and architectures for detecting, localizing, and mitigating RF attacks on the satellite communications portion of CPSs.   Detection of these attacks is accomplished by analyzing the spatial signature of signals that arrive at the satellite and comparing them to pre-determined signatures.  This Geo-Selective Authentication (GSA) enables the system to reject messages from rogue emitters that otherwise appear to be legitimate in every other way.      BENEFIT:  This effort will lead to improved security for military and commercial cyber-physical systems, particularly those that consist of a hybrid mixture of next-generation and legacy sensors and actuators.</t>
  </si>
  <si>
    <t>Tenet 3, LLC</t>
  </si>
  <si>
    <t>F13A-T05-0192</t>
  </si>
  <si>
    <t>FA9453-14-M-0008</t>
  </si>
  <si>
    <t>078478891</t>
  </si>
  <si>
    <t>www.tenet3.com</t>
  </si>
  <si>
    <t>5812 Batsford Drive</t>
  </si>
  <si>
    <t xml:space="preserve">Jeff Hughes </t>
  </si>
  <si>
    <t>(937) 477-8883</t>
  </si>
  <si>
    <t>jeff.hughes@tenet3.com</t>
  </si>
  <si>
    <t>Dartmouth College</t>
  </si>
  <si>
    <t xml:space="preserve">Heather A Arnold </t>
  </si>
  <si>
    <t>(603) 646-3007</t>
  </si>
  <si>
    <t>Trustworthiness,Cyber-Physical Systems,CPS,Cyber Security,quantitative security metrics,scalable security assessment technologies</t>
  </si>
  <si>
    <t>ABSTRACT:  This proposal is organized around a system decomposition (break the system down to understand and exploit) then composition (rebuild the system with improved defensive measures) methodology.  The first step to understanding a system is gathering all associated documentation.   Then based on that insight the system is decomposed by discovering susceptibilities (inherent weaknesses) and access points.  The tools/techniques used by the threat to capably exploit the system are also analyzed.  The total resulting system vulnerability based on the intersection of susceptibility, threat access, and threat capabilities is then determined.  Finally, defensive measures to mitigate these vulnerabilities can be derived from a quantitative security metric analysis.  This approach, based on the offerors&amp;#039;experience with system vulnerability analysis, red teaming, and development of threat mitigation technologies, will result in a scalable and cost effective CPS defensive mechanisms while protecting our national interests.  BENEFIT:  Many DoD cyber-physical systems are being networked into larger TCP/IP networks. If one defines system trustworthiness as consisting of safety, security, and reliability, then having a quantitative diagnostic capability is essential for&amp;quot;trust&amp;quot;. The concern about the trustworthiness of our desktop and laptop, and smart phones is increasingly shifting to concern about cyber-physical systems such as DoD&amp;#039;s unmanned weapon systems that can have alarming impacts to our physical world if they become unsafe, insecure, or unreliable. Tenet 3, LLC, has been approached by several large DoD firms interested in assessing the more general trustworthiness state of the cyber-physical systems they are developing for the US Government.  The DoD Primes desire improved safety, security and reliability for their systems but do not want to add significant additional hardware and/or impact performance. Our approach under this project has the potential to meet that need.</t>
  </si>
  <si>
    <t>Pantograph: Secure, Cross-domain Object Models</t>
  </si>
  <si>
    <t>F13A-T08-0066</t>
  </si>
  <si>
    <t>FA8750-14-C-0036</t>
  </si>
  <si>
    <t>AF13-AT08</t>
  </si>
  <si>
    <t xml:space="preserve">Matthew Stillerman </t>
  </si>
  <si>
    <t>matt@atcorp.com</t>
  </si>
  <si>
    <t xml:space="preserve">Susan L Jones </t>
  </si>
  <si>
    <t>(607) 255-5014</t>
  </si>
  <si>
    <t>Cross Domain Guard,cross domain application,cross domain protocol,critical infrastructure,information flow security,language-based security</t>
  </si>
  <si>
    <t>ABSTRACT:  Most cross-domain information flows require some human intervention to ensure that the requirements for releasability are met. Such intervention is expensive and slow, and can form a bottleneck in operations. Unfortunately, fully automated sharing of information across security domain boundaries is also fraught with difficulties due to problems with identifying releasable information, and the need to control covert channels. The result so far has been automated information flows that are one-directional or point solutions.  ATC-NY and Cornell will develop the Pantograph software suite to address this problem.  Pantograph will enable the nearly routine authoring of secure cross domain applicationsdistributed applications with state that is seamlessly shared, in a sanitized form, between the two domains.  Building on Fabric, Cornell&amp;quot;s compiler for distributed applications with provable enforcement information flow security, applications compiled with Pantograph will enforce information-flow security between domains.  The internal Pantograph protocol will mitigate potential covert channels by sanitizing the protocol messages.  A security analyzer will quantify residual covert channel risks inherent in the application.  BENEFIT:  Cross domain applications developed with Pantograph will provide a very practical way to share information between security domains with very high assurance that information flow policies in both domains are enforced. Inexpensive and straightforward authoring of highly secure cross-domain applications will have three main benefits:  (1) Better, more fluid coordination of activities between domains, (2) reduced pressure to&amp;quot;upgrade&amp;quot;all related tasks to the highest sensitivity level, and (3) reduced pressure to allow unsafe sharing to&amp;quot;get the job done&amp;quot;.  The primary market for Pantograph applications will be the many DoD and intelligence community installations with multiple security domains connected by guards.  Critical infrastructure protection will be another market for Pantograph applications, potentially much larger, and with lower barriers to entry.  Almost all of our national critical infrastructure is controlled by digital systems that are connected to corporate networks and are thus vulnerable to attack from the Internet.  Pantograph applications can enable sharing of specific information between enterprise networks and critical infrastructure control systems, in both directions, with strong guarantees that spurious information flows cannot occur.</t>
  </si>
  <si>
    <t>Secure Efficient Cross-domain Protocols</t>
  </si>
  <si>
    <t>F13A-T08-0075</t>
  </si>
  <si>
    <t>FA8750-14-C-0015</t>
  </si>
  <si>
    <t>383</t>
  </si>
  <si>
    <t xml:space="preserve">Denise Grudier </t>
  </si>
  <si>
    <t>Contracting Officer</t>
  </si>
  <si>
    <t>(860) 326-3652</t>
  </si>
  <si>
    <t>dgrudier@sonalysts.com</t>
  </si>
  <si>
    <t xml:space="preserve">Margaret Bailey </t>
  </si>
  <si>
    <t>(860) 326-3621</t>
  </si>
  <si>
    <t>bailey_m@sonalysts.com</t>
  </si>
  <si>
    <t xml:space="preserve">Steven A Demurjian </t>
  </si>
  <si>
    <t>(860) 486-4818</t>
  </si>
  <si>
    <t>Protocol,Cross-Domain,Trusted Guard,Dispersion,NETWORK,Enclave,Information Security,Data Encryption</t>
  </si>
  <si>
    <t>ABSTRACT:  The Sonalysts team proposes to develop a solution that facilitates the flow of data between different levels of classification while improving and ensuring both security and data integrity.  Our approach involves a set of protocols that provide a unique and disruptive combination of multichannel data dispersion and multi-classification data management techniques to meet our objectives.  We will develop application workflows for existing split-domain environments and evaluate existing cross-domain solutions.  We will design a cross-domain information architecture based on a trusted automated guard and using a newly designed secure multi-layered data transmission protocol.  We will provide a preliminary analysis of the security of the designed protocols.  Finally, we will demonstrate with a proof-of-concept that the proposed design is innovative and technically feasible.  BENEFIT:  Current systems are burdened with air-gaps, over-classification, and&amp;quot;ad hoc&amp;quot;solutions necessitated by time-constrained work environments.  The proposed ZIPRNET system will speed up cross-domain work flows while improving security.  Sonalysts will use existing contacts at the 505th Command and Control Wing (CCW), Hurlburt Air Force Base to perform a Phase II prototype test at the 505 CCW AOC formal training unit.  This solution will benefit all government agencies that use and create classified data.  It also has the potential to benefit any organization that has sensitive data, with the medical and financial industries being prominent examples.</t>
  </si>
  <si>
    <t>F13A-T08-0150</t>
  </si>
  <si>
    <t>FA8750-14-C-0041</t>
  </si>
  <si>
    <t>Oregon State University</t>
  </si>
  <si>
    <t xml:space="preserve">Thinh Nguyen </t>
  </si>
  <si>
    <t>(541) 737-3470</t>
  </si>
  <si>
    <t>Secure distributed applications,cross-domain applications,trusted automated guard,workflow automation,trusted protocol interpretation</t>
  </si>
  <si>
    <t>ABSTRACT:  Coordinating and sharing information across multi-level security (MLS) networks are of great interest in many military applications. However, it is very challenging to accomplish those goals due to the heterogeneous security classifications of different network domains. The recent proposed cross-domain solutions (CDS) provide initial steps to make such applications possible. However, there are still several issues in the existing solutions, and some of them are: (i) inefficient authentication; (ii) privacy leakage; (iii) unlimited capacity covert channel. In this project, InfoBeyond advocates an Efficient, Secure, and Covert Channel Capacity Bounded (ESC3B) algorithms for the MLS cross-domain environments to address these challenges. First, ESC3B provides an efficient and secure fine-grained authentication scheme which requires each user to store only one key. The key can be used to authenticate several services across the networks. Secondly, an anonymous authentication protocol is provided to the users for service request. The service provider or other third parties cannot infer the user identity and other privacy information. Finally, ESC3B enables reliable communication between network domains by providing feedback channel. The capacity of potential covert channels created by the feedback channel is upper bounded by an arbitrary small value determined by the network designer.  BENEFIT:  The ability to provide data sharing and cooperation capabilities in MLS cross-domain environments is proving increasingly useful for many commercial and military applications. However, the current approaches are very limited to offer such capabilities without a risk of leaking sensitive information. Our proposed ESC3B provides an innovative approach that provides the cooperating and data sharing capabilities among the heterogeneous security domains. ESC3B represents a vital advance on the frontline of the future MLS environments. Once it is developed as COTS/GOTS products, ESC3B leads to several key business benefits. At first, it provides efficient and secure authentication across domains. ESC3B can be deployed in many commercial as well as military MLS environments in which the cooperation and information sharing across network domains are needed. The proposed framework ESC3B saves the key storage space at the users while simplifying the key management at the service provider. When a key or user is compromised, it requires no key update. These features are highly desirable in many military scenarios where the authentication key can easily be lost or compromised. Secondly, it prevents privacy-leakage free among domains. ESC3B is able to provide privacy-leakage free for the users. The mutual authentication protocol can prevent malicious attacks as well. In addition, the proposed protocol is designed such that it minimizes the data traffic crossing the domain boundaries to limit the leak of sensitive information. Thirdly, ESC3B offers the information and resource sharing and cooperating capabilities which are critical in many commercial and military applications. Many network resources can be fully utilized or reused by users who may reside in different locations. ESC3B promotes the cooperation and resource sharing across the domains greatly saving expense and time. Air Force would gain significant value from the commercialized dual-use ESC3B products. ESC3B can be used in many tactical applications in the military and governmental networks. ESC3B can also be applied for business and commercial networks where the cooperating and information sharing are preferred. The private market size is much larger than that of military applications where the individuals or organizations can quickly cooperate and share information to achieve business opportunities without the risk of sensitive information breach. ESC3B could have a big market on enterprises and organizations. Our effort for the commercial market is to transition the ESC3B technology into various applications and attract a great amount of investments by successfully creating new markets. We will closely work with our partners to transfer this technology into military and commercial domains.</t>
  </si>
  <si>
    <t>Lattice Technology Group, Inc.</t>
  </si>
  <si>
    <t>Advanced Architectures and Data Exchange Standards for High Performance Computing (HPC) Application to Wide Area Motion Imagery (WAMI) Tracking</t>
  </si>
  <si>
    <t>F13A-T10-0037</t>
  </si>
  <si>
    <t>FA8750-14-C-0026</t>
  </si>
  <si>
    <t>AF13-AT10</t>
  </si>
  <si>
    <t>149705</t>
  </si>
  <si>
    <t>125979950</t>
  </si>
  <si>
    <t>www.latticetech.net</t>
  </si>
  <si>
    <t>19775 Belmont Executive Plaza, Suite 330</t>
  </si>
  <si>
    <t>Ashburn</t>
  </si>
  <si>
    <t xml:space="preserve">Daniel Bagley </t>
  </si>
  <si>
    <t>(703) 466-0488</t>
  </si>
  <si>
    <t>dan.bagley@latticetech.net</t>
  </si>
  <si>
    <t xml:space="preserve">Robert Macior </t>
  </si>
  <si>
    <t>(315) 339-2717</t>
  </si>
  <si>
    <t>bob.macior@latticetech.net</t>
  </si>
  <si>
    <t>Riverside Research Institute</t>
  </si>
  <si>
    <t xml:space="preserve">B O'Connor </t>
  </si>
  <si>
    <t>(212) 502-1766</t>
  </si>
  <si>
    <t>High Performance Computing,HPC,Wide area motion imagery,WAMI,Architecture,Concept of Operation,CONOP,CONOPs,Big Data,cloud services,cloud hosting,NATO,DoD,Tracking,Intelligence,SURVEILLANCE,reconnaissance,ISR,STANAG</t>
  </si>
  <si>
    <t>ABSTRACT:  The objective of this effort is to develop next-generation architectural and operational concepts, leveraging recent advances in High Performance Computing (HPC) technologies, to improve Wide Area Motion Imagery (WAMI) tracking capacity and performance.  WAMI systems typically produce tens of thousands of moving target indicator (MTI) detections from city-sized urban areas at update rates greater than 12 Hz.  As target densities and data volume expand, it becomes especially challenging for current generation tracking architectures to correctly and efficiently associate/correlate individual MTI detections.  This effort provides the foundational capability to fully leverage HPC-based distributed processing to solve the high-density WAMI tracking problem.  Specific tasks are: 1) Conduct a technology survey to establish current state-of-the-art  and recent trends in HPC computing/processing platforms and software, WAMI systems (sensors and processing), DoD and NATO multi-intelligence tracking architectures and concepts of operation (CONOPs), and supporting data standards (e.g. STANAGs 4609, 4607, 4676, 4559, 4545); 2) Develop an overarching next-generation tracking architecture and common exchange format to support improvements to WAMI tracking mission performance via HPC technologies, including&amp;quot;big data&amp;quot;management concepts and cloud-based hosting;  3) Develop a CONOP that incorporates innovative tasking, collection, processing, exploitation, and dissemination (TCPED) concepts and includes new Track Management approaches.  BENEFIT:  The primary benefit of this Phase 1 activity is a common next-generation architecture with supporting data exchange standards, to enable the application of distributed HPC processing for dramatic improvements in high-density,&amp;quot;big data&amp;quot;WAMI tracking.</t>
  </si>
  <si>
    <t>HPC-MTT: High Performance Computing Enabled Multiple Target Tracking for Urban Surveillance Areas</t>
  </si>
  <si>
    <t>F13A-T10-0086</t>
  </si>
  <si>
    <t>FA8750-14-C-0043</t>
  </si>
  <si>
    <t>Temple University</t>
  </si>
  <si>
    <t xml:space="preserve">Haibin Ling </t>
  </si>
  <si>
    <t>(215) 204-6973</t>
  </si>
  <si>
    <t>Wide area motion imagery,multiple-target tracking,Image Registration,Moving Target Detection,High Performance Computing,partition-communication-agglomeration-mapping,multi-core computing,cloud computing.</t>
  </si>
  <si>
    <t>ABSTRACT:  Advances in large scale visual sensors enable (near) real time acquisition of imagery data over wide urban surveillance areas. Data collected by such sensors, such as the wide area motion imagery (WAMI) systems, however poses computational challenges to existing visual analysis algorithms. Among many tasks, tracking multiple moving target indicators (MTI) is of fundamental importance since it bridges the low-level imagery input (e.g., WAMI data) and the high-level situation awareness (e.g., trajectory prediction and understanding). In this project, we plan to design and implement a novel high-performance-computing (PHC) enabled multiple-target-tracking (MTT) framework, named HPC-MTT, with focus on large scale MTI tracking in the context of WAMI understanding. The design of HPC-MTT will be from three inter-correlated viewpoints. First, from the MTT point of view, we plan to parallelize all steps in the MTT pipeline, including background subtraction, MTI detection and multiple-target-association (MTA). Second, from the HPC point of view, we plan to design WAMI-specified parallelization algorithms following the partition-communication-agglomeration-mapping (PCAM) paradigm. In particular, we will design spatial PCAM, temporal PCAM and algorithmic PCAM to capture respectively the spatial, temporal and algorithmic characteristics of WAMI tasks. Finally, from the HPC platform point of view, we will deploy the proposed HPC-MTT in various HPC infrastructures including multiple-core computation (e.g., GPGPU for on-board tasks) and cloud computing (e.g., Amazon E2C-based prototype for off-board tasks).  BENEFIT:  The proposed high-performance-computing (HPC) enabled multiple-target-tracking (MTT) architecture has tremendous applications potential in many military applications. In C4ISR the proposed technology can also be incorporated into the systems that help warfighters process more information with greater efficiency, for example in the counter-insurgency and counter-IED area. In addition, some relevant Defense Acquisition Programs within DoD are such as Distributed Common Ground Station-Navy (DCGS-N), DCGS-X (Air Force), DCGS Army (DCGS-A) system, and AFRL E2AT and PCPADX. For some of these programs we already have close connections and know considerable program details. The market for military is quite large and IFT has successfully transitioned research prototype for inclusion in DoD contractor research simulations. We can also see commercial application of this project with the numerous concepts being developed. The proposed tool can be used to support commercial applications include medical diagnosis, quality inspection, disaster assessment, drug enforcement, air-traffic control, police departments, law-enforcement, search and rescue operations and anti-terrorist activity. Tracking algorithms that can solve complex ISR problems will have extensive commercial applications in a variety of areas such as timely emergency response and more comprehensive disaster monitoring. The size of this market is not small and may grow rapidly with the commercial demand in homeland security. We expect the aggregated market size will be similar to that of military applications.</t>
  </si>
  <si>
    <t>UltraHiNet, LLC</t>
  </si>
  <si>
    <t>Next Generation Tracking Architectures for Urban Surveillance Areas</t>
  </si>
  <si>
    <t>F13A-T10-0196</t>
  </si>
  <si>
    <t>FA8750-14-C-0047</t>
  </si>
  <si>
    <t>786496054</t>
  </si>
  <si>
    <t>www.ultrahinet.com</t>
  </si>
  <si>
    <t>709 SW 80th Blvd</t>
  </si>
  <si>
    <t xml:space="preserve">Sartaj Sahni </t>
  </si>
  <si>
    <t>Member Manager</t>
  </si>
  <si>
    <t>(352) 281-2867</t>
  </si>
  <si>
    <t>sahni.sartaj@gmail.com</t>
  </si>
  <si>
    <t xml:space="preserve">Mark Schmalz </t>
  </si>
  <si>
    <t>(352) 335-6765</t>
  </si>
  <si>
    <t>mssz@hotmail.com</t>
  </si>
  <si>
    <t>University of Missouri</t>
  </si>
  <si>
    <t xml:space="preserve">Karen M Geren </t>
  </si>
  <si>
    <t>(573) 882-7560</t>
  </si>
  <si>
    <t>multi-target tracking,Wide area motion imagery,Processing Unit,parallel computing,high-performance computing</t>
  </si>
  <si>
    <t>ABSTRACT:  UltraHiNet, LLC (UHN) proposes to develop a prototype next generation tracking architecture which exploits wide area motion imagery (WAMI) systems and leverages projected heterogeneous high performance computing (HPC) architectures for on-board and ground-based processing of vehicle and dismount targets for urban surveillance. Our research team will focus on the following goals:  1. Develop parallel GPU-based implementations of compute intensive video processing algorithms for dense object tracking that are close to the sensor for on-board processing of WAMI, and   2. Develop parallelized multitarget tracking using novel computational data association algorithms for producing reliable tracklets that can be further processed to long tracks in cluttered urban environments.   Visual information using salient object features will enable persistent tracking through complex scenes with visual distractors, large object motion displacements, long occlusions, noisy detections, and shadows. Appearance-based matching and feature fusion methods will be investigated to track moving vehicles by fusing multiple appearance features such as intensity, edges, shape, texture, spatial and temporal context to resolve data association ambiguities within dense collections of movers.  We will analyze parallel processing architectures for real-time computation/applications, to determine the fastest processor with best numerical quality, and the number of processors in a cluster necessary for real- or near-real time execution. Finally, we will address issues related to optimal utilization of limited on-board resources through proper load balancing, data driven regular recursive image tiling and adaptive program structures. Thus, we will effectively demonstrate the feasibility of our algorithm(s) in meeting Air Force Research Lab needs and provide a Phase II development plan with performance goals and key technical milestones.    BENEFIT:  If successful, the proposed research will constitute a significant breakthrough in the solution of problems related to multiple hypothesis multitarget tracking by using modern parallel computing architectures.  Our methodology will be optimized for execution on highly parallel multicore processors such as multicore CPUs, manycore graphics processing units (GPUs) and hybrid multicore processors (HMPs).  We will also include detailed analysis (in Phase II) of numerical quality.  This research and development applies to a wide variety of military and domestic applications, such as ship, submarine, torpedo, and towed array design and performance optimization, as well as domestic applications such as bridge pier design and monitoring in rivers or estuaries having high current flow.  UltraHiNet LLC will license or sell the Phase II product to one or more aerospace firms or defense contractors.</t>
  </si>
  <si>
    <t>Longview International Inc.</t>
  </si>
  <si>
    <t>Enhanced Text Analytics Using Lifted Probabilistic Inference Algorithms</t>
  </si>
  <si>
    <t>F13A-T11-0017</t>
  </si>
  <si>
    <t>FA8750-14-C-0022</t>
  </si>
  <si>
    <t>AF13-AT11</t>
  </si>
  <si>
    <t>010887441</t>
  </si>
  <si>
    <t>180 2nd Street Suite B2</t>
  </si>
  <si>
    <t>Los Altos</t>
  </si>
  <si>
    <t xml:space="preserve">Homa Yazdani </t>
  </si>
  <si>
    <t>Contract management</t>
  </si>
  <si>
    <t>(650) 996-1810</t>
  </si>
  <si>
    <t>homa@lvi.com</t>
  </si>
  <si>
    <t xml:space="preserve">Patrick Barkhordarian </t>
  </si>
  <si>
    <t>(415) 595-7615</t>
  </si>
  <si>
    <t>patrick@lvi.com</t>
  </si>
  <si>
    <t>West Forest University</t>
  </si>
  <si>
    <t xml:space="preserve">Sriraam Natarajan </t>
  </si>
  <si>
    <t>(336) 716-8430</t>
  </si>
  <si>
    <t>Joint &amp; lifted inference,Belief Propagation,first order logic,probabilistic inference,Text analytics,Natural Language Processing,NLP,statistical relational learning</t>
  </si>
  <si>
    <t>ABSTRACT:  LVI proposes developing an advanced framework of lifted probabilistic inference algorithms for enhancing the scaling and accuracy of text analytics.  In Phase I of this project, LVI proposes to explore the scalability of various lifted inference techniques for utilizing Markov Logic Networks (MLN) and the Tractable Markov Logic language in the Tuffy software package as a base platform.  These techniques will be applied to the area of automated knowledge base construction from free text, using abductive reasoning to infer the optimal updates to the knowledge base.  The MLN will use unsupervised joint inferencing techniques to combine record segmentation, co-reference resolution, and entity resolution in a single process, as opposed to a pipelined approach.   Phase I will also include a cost-benefit analysis of utilizing ontologies as background knowledge as a method of bootstrapping MLN learning, using general-purpose models from Linked Open Data (LOD) Cloud sources such as DBpedia and YAGO.   LVI&amp;#039;s proposed solution is based on the company&amp;#039;s extensive experience in developing tools utilizing Semantic Web based AI technologies, inference engines, and Linked Data applications.  LVI brings deep experience in knowledge engineering, information extraction, data integration through statistical ontology alignment, machine learning, and online analytical processing (OLAP), and intelligent application development.      BENEFIT:  The algorithms for Lifted inference have a variety of applications. They include Social networks, object recognition, link prediction, activity recognition, model counting, bio-medical applications and relational reasoning and learning. Fundamental building block to improve current capabilities.</t>
  </si>
  <si>
    <t>Representation and Inference for Developing Deep Language Engines (RIDDLE)</t>
  </si>
  <si>
    <t>F13A-T11-0026</t>
  </si>
  <si>
    <t>FA8750-14-C-0021</t>
  </si>
  <si>
    <t xml:space="preserve">Avi Pfeffer </t>
  </si>
  <si>
    <t>apfeffer@cra.com</t>
  </si>
  <si>
    <t>University of Texas at Dallas</t>
  </si>
  <si>
    <t xml:space="preserve">Dina Caplinger </t>
  </si>
  <si>
    <t>(972) 883-2312</t>
  </si>
  <si>
    <t>Text analytics,Natural Language Processing,knowledge representation,inference,statistical relational learning,lifted inference,PROBABILISTIC PROGRAMMING</t>
  </si>
  <si>
    <t>ABSTRACT:  Intelligence analysts need to process large amounts of text information to form an understanding of a topic of interest. The sheer amount of information can be overwhelming, so automated text analytics that assist with filtering, information extraction, and document understanding, can be highly beneficial. Deep natural language processing (NLP) applications require both structural knowledge of language and background knowledge of the domain. Statistical relational learning representations support reasoning about knowledge-rich domains under uncertainty, but joint inference in NLP applications is a challenging task due to the thousands of variables and millions of features. Charles River Analytics proposes to develop Representation and Inference for Developing Deep Language Engines (RIDDLE), which investigates advanced joint inference algorithms for NLP and the representational issues that are intimately tied to inference. In particular, we will develop three novel classes of inference algorithms, including both lifted and non-lifted algorithms, as well as structured representations of knowledge to support inference using probabilistic programming. We will perform a cross-cutting evaluation of representations and inference algorithms on a range of NLP tasks.  BENEFIT:  RIDDLE will benefit intelligence analysts by enabling them to filter and extract meaning from large numbers of text documents, thereby supporting more timely and effective intelligence. RIDDLE will also be beneficial to commercial applications of NLP systems, such as text analytics of medical databases. The algorithms developed under this effort will also extend to our commercial FigaroTM probabilistic modeling tool, enabling it to be applied to larger and richer domains.</t>
  </si>
  <si>
    <t>STUDENT (SimulaTion and UnDerstanding of EveNts in Text)</t>
  </si>
  <si>
    <t>F13A-T11-0048</t>
  </si>
  <si>
    <t>FA8750-14-C-0020</t>
  </si>
  <si>
    <t>1235 South Clark Street</t>
  </si>
  <si>
    <t>22202</t>
  </si>
  <si>
    <t xml:space="preserve">Peter David </t>
  </si>
  <si>
    <t>(703) 414-5009</t>
  </si>
  <si>
    <t>peter.david@dac.us</t>
  </si>
  <si>
    <t>ICSI</t>
  </si>
  <si>
    <t xml:space="preserve">Collin Baker </t>
  </si>
  <si>
    <t>(510) 666-2888</t>
  </si>
  <si>
    <t>X-nets,FrameNet,Natural Language Processing,natural language understanding,inference,Disasters,Disaster response</t>
  </si>
  <si>
    <t>ABSTRACT:  Although Natural Language Processing research has produced powerful techniques for parsing and data extraction, computers remain mostly oblivious to the meaning of the language they process.  Computers cannot, in general, connect the words and phrases in language to a larger model of the world that permits reasoning about the implications of what is written or said.  We propose an algorithm that analyzes text-based language data using a method of inference designed to match the way humans process and describe activities and events.  Our approach to language understanding combines text with external knowledge encoded in a flexible and expressive structure called an X-net.  X-nets, invented by DAC team member Dr. Srinivas Narayanan, act as abstract and computationally efficient simulation of activities, states, and events.   Unlike other inference techniques, X-nets make it practical to perform inference on language describing complex, uncertain, and interrelated events that unfold over time.  We will evaluate our text inference capability using the same evaluation measures used to assess reading comprehension in middle and high school.  BENEFIT:  If we are successful, the technology developed under this effort will represent a major step towards the development of algorithms that achieve human-like understanding of text.  Computers will be able to find and react to language data based on its meaning and implications, rather than the surface form of the words used.  Existing stores of language data will become enormously more valuable once we can extract information based on implications instead of key words.  And general-purpose, meaning-aware language understanding algorithms will act as the foundation of a new generation of data analysis and human interaction tools.  In Phase I of this project, we focus on understanding the language of the limited domain of disasters and disaster response.  Humanitarian Aid / Disaster Relief (HADR) is important to many Government, NGO, and private organizations.  The results of Phase I of this project will be immediately applicable to a number of our current and potential customers who need exploit text data generated from large-scale, rapidly evolving events such as natural disasters.</t>
  </si>
  <si>
    <t>Optoelectronic Nanodevices LLC</t>
  </si>
  <si>
    <t>Broad-Spectrum PV Devices Based on Charged Quantum Dots</t>
  </si>
  <si>
    <t>F13A-T13-0051</t>
  </si>
  <si>
    <t>FA9453-14-M-0013</t>
  </si>
  <si>
    <t>968405535</t>
  </si>
  <si>
    <t>http://open-buffalo.com</t>
  </si>
  <si>
    <t>4248 Ridge Lea Rd., Suite 113</t>
  </si>
  <si>
    <t>Amherst</t>
  </si>
  <si>
    <t xml:space="preserve">Nizami Vagidov </t>
  </si>
  <si>
    <t>Vice-President for Development</t>
  </si>
  <si>
    <t>(716) 241-1875</t>
  </si>
  <si>
    <t>nizami@open-buffalo.com</t>
  </si>
  <si>
    <t>University at Albany, SUNY</t>
  </si>
  <si>
    <t xml:space="preserve">Serge Oktyabrsky </t>
  </si>
  <si>
    <t>(518) 437-8688</t>
  </si>
  <si>
    <t>Reduced wetting layer,vertically correlated dots,built-in charge,broad-spectrum conversion,quantum-dot solar cell,plasmonic enhancement</t>
  </si>
  <si>
    <t>ABSTRACT:  This project addresses the need for high-efficiency broad-spectrum PV cells. The proposed original PV design is based on quantum dots with built-in charge (Q-BIC), where the dot charging is realized by selective doping of dot medium. The preliminary data demonstrate that the charged dots placed in a single p-n-junction strongly enhance harvesting and conversion of sub-bandgap photons and increase the light trapping and absorption of the above-bandgap photons.  The charged dots provide effective tool for engineering of 3D nanoscale potential, management of photoelectron processes, and suppression of recombination losses. For the broad-spectrum conversion the Q-BIC devices employ broad-range distribution of dot sizes. Together with selective doping the charged dots allow for optimization of microscale potential profile in the entire PV device.  Plasmonic effects in charged dot layers have a potential to provide enhancement of long-wavelength absorption. The proposed program starts with design, growth, and optimization of Q-BIC photovoltaic nanomaterials with the reduced wetting layer and vertically correlated quantum dots in blocks of dot layers. The program includes complex material characterization, design of PV devices, device processing, and electro-optic testing. The Q-BIC technology is a promising basis for cells capable of converting of 35% and above into electric power.  BENEFIT:  This project is aimed on the development of high-efficiency, broadband, radiation-resistant, light-weight, and relatively low-cost PV devices which can be used by residential users, industry, and military. A specific subset of the PV market where such cells have a large and immediate impact is concentrating photovoltaics (CPV). Whilst only 90 MW are estimated to be installed in 2012, installations are predicted to increase rapidly over the next four years. CPV units that are more efficient will require less material, less real estate, and therefore less cost. The Q-BIC solar cells have a potential to successfully compete with multi-junction solar cells on CPV market and can be used for various AFOSR missions. The Q-BIC PV devices are tolerant to the temperature variations and can operate under all-weather conditions providing strong harvesting and conversion of IR radiation. The benefits of development of Q-BIC PV devices are in: (a) product scalability; (b) manufacturing architecture consistent with current cell / semiconductor processing equipment with minimal modification to reduce new capital costs; (c) a combination of cost and performance that is materially better (15-20% LCOE reduction) than the competing solutions; and (d) expansion of the Q-BIC technology to a wide range of solar cell architectures.</t>
  </si>
  <si>
    <t>GUARD: General Utility for Assessing Risk of Disclosure</t>
  </si>
  <si>
    <t>F13A-T14-0093</t>
  </si>
  <si>
    <t>FA8750-14-C-0051</t>
  </si>
  <si>
    <t>AF13-AT14</t>
  </si>
  <si>
    <t>967259946</t>
  </si>
  <si>
    <t>12 Gill Street</t>
  </si>
  <si>
    <t xml:space="preserve">Thomas J McKenna </t>
  </si>
  <si>
    <t xml:space="preserve">Brian Riordan </t>
  </si>
  <si>
    <t>(937) 490-8003</t>
  </si>
  <si>
    <t>briordan@aptima.com</t>
  </si>
  <si>
    <t>Universityof Massachussetts Amherst</t>
  </si>
  <si>
    <t xml:space="preserve">Rachel Lavery </t>
  </si>
  <si>
    <t>(413) 545-3067</t>
  </si>
  <si>
    <t>Information disclosure,Information Sharing,information extraction,information management,classified data,privacy,communities of interest,risk analytics</t>
  </si>
  <si>
    <t>ABSTRACT:  Information is a national asset that must be protected.  To make effective use of this asset, information sharing is critical  between government agencies, with foreign government partners, and with the private sector. At the same time, in practice, balancing information sharing and information protection can be difficult.  Tools are needed to address many challenges, including managing multiple, diverse criteria for sensitivity, assessing the sensitivity of information in context, and efficiently processing big data.  GUARD (General Utility for Assessing Risk of Disclosure) is an integrated package of components that automatically assess disclosure risk.  It combines a state-of-the-art probabilistic framework for risk assessment with advanced capabilities for unstructured information processing that leverage both document content and contextual and background information.  GUARD&amp;quot;s disclosure risk assessment capability will facilitate the core tasks in information sharing, including classifying the sensitivity of information objects and deciding whether to share that information.  BENEFIT:  GUARD is designed to address the greatest challenges in information sharing.  GUARD&amp;quot;s principal benefit is in enhancing human understanding of the complex information landscape, informing human judgment in sharing and safeguarding decisions.  GUARD facilitates the rapid adjudication of documents at a large scale, reducing the need for manual review.  GUARD reasons over the available data and over the knowledge of adversaries, tying together information beyond the capacity of human judges.  It adapts notions of sensitivity for different domains, making it easily applicable to many information scenarios. GUARD&amp;quot;s flexible disclosure framework broadly applies to informing sharing in many applications, including enterprise data management and health record technology.</t>
  </si>
  <si>
    <t>Automated assessment of disclosure risk</t>
  </si>
  <si>
    <t>F13A-T14-0100</t>
  </si>
  <si>
    <t>FA8750-14-C-0042</t>
  </si>
  <si>
    <t xml:space="preserve">Bruce McQueary </t>
  </si>
  <si>
    <t>(321) 591-7371</t>
  </si>
  <si>
    <t>bmcqueary@securboration.com</t>
  </si>
  <si>
    <t xml:space="preserve">Shea McGovern </t>
  </si>
  <si>
    <t>data loss prevention,Information disclosure,Security,inference,Text analytics,automated assessment,risk reasoning,quantifiable security risks</t>
  </si>
  <si>
    <t>ABSTRACT:  Information systems continue to progress in terms of collecting, characterizing and assessing information. While this evolution has provided unprecedented intelligence capability to the U.S. and our allies, it has also raised unique challenges in the area of information security and disclosure risks. In particular, the intelligence community (IC) currently lacks the ability to understand how the continuous release of information through approved information sharing, intentional or unintentional leaks, or malicious, covert breaches risks divulging&amp;quot;secrets&amp;quot;either directly or through inference. To address this gap Securboration Inc. proposes an innovative approach that combines and extends Securboration&amp;quot;s semantics-based text analytic summarization pipeline with machine learning and probabilistic reasoning. Our solution, referred to as RIQUEST (Risk Quantification and Estimation Toolkit), will compute the disclosure risk for a given piece of information with respect to a large number of secrets. RIQUEST includes a robust ontology-based model of disclosure risk categories, and quantifies risks within subsets of those categories. RIQUEST addresses the problem of disclosure through probabilistic inference, and takes into account the contextual information that enables inference.  BENEFIT:  The commercial potential for RIQUEST is significant. Big-four auditing firms are aggressively pursuing data loss prevention (DLP) as a business line for their established customers. The process of identifying an organization&amp;quot;s sensitive data and understanding the risk of its exposure is a critical first step in any DLP business model. RIQUEST&amp;quot;s ability to automate this process represents a significant improvement over the manual data classification exercises currently employed.  Whether in commercial enterprises or the Air Operations Center, RIQUEST will provide cumulative, continuous assessment resulting in greater disclosure risk situational awareness which, in turn, leads to improved information sharing and the ability to focus security countermeasures in response to leaks.</t>
  </si>
  <si>
    <t>RADAR: Risk Assessment of Disclosure via Automated Reasoning</t>
  </si>
  <si>
    <t>F13A-T14-0169</t>
  </si>
  <si>
    <t>FA8750-14-C-0048</t>
  </si>
  <si>
    <t>Director, Contract&amp;Proposal</t>
  </si>
  <si>
    <t xml:space="preserve">Sohraab Soltani </t>
  </si>
  <si>
    <t>(301) 795-4454</t>
  </si>
  <si>
    <t>ssoltani@i-a-i.com</t>
  </si>
  <si>
    <t xml:space="preserve">Aleksandra B Slavkovie </t>
  </si>
  <si>
    <t>(814) 863-4918</t>
  </si>
  <si>
    <t>Automated risk assessment,risk reasoning,Statistical Analysis,contextual information,privacy,Information Sharing,covert channels</t>
  </si>
  <si>
    <t>ABSTRACT:  We propose a comprehensive Risk Assessment of Disclosure via Automated Reasoning (RADAR) system. This system will leverage and advance various theoretical models in statistical inference (e.g., probe selection and posterior estimation) and information theory (e.g., entropy approach) to obtain a set of analytical tools for information disclosure analysis. These tools are integrated into a practical framework for agile, adaptive and yet general quantitative disclosure risk measurement for targeted applications. Our approach will apply to information disclosure, via information sharing or over malicious or accidental covert channels, with different types, formats, and security levels under various targeted applications. We will design, implement and test methods for automatic categorization of information according to the type of anticipated risk that will be quantitatively assessed. The proposed system will provide automated support for identifying, categorizing, quantifying, and reasoning of information disclosure risks by taking into account cumulative risk due to aggregated disclosure in a sequence of releases and the contextual information that enables domain-specific inference. We will develop practical software tools to automatically compute disclosure risk for each disclosure event with near real-time implementation. We will evaluate the performance of the proposed framework and the developed software tools using realistic information disclosure applications and demonstrate the effectiveness of our system for automated assessment of disclosure risk.  BENEFIT:  The proposed effort has tremendous application potential in military and commercial information systems to provide improved automated risk assessment for variety of information disclosure events.  The proposed technology, RADAR, promises significant step toward automation of risk assessment over distributed systems with different information disclosure types and content. RADAR provides automated risk monitoring tools to strengthen privacy-preservation systems. Such tools are directly beneficial to various information systems with respect to intelligent information disclosure evaluation, information privacy and confidentiality through risk reasoning, and prevention of leaving secret data through risk aggregation. This effort also applies to commercial organizations and homeland security. An important group of commercial applications will be social networking privacy management and distributed cloud information protection, where our technologies can be used for assessing the risk of implementing new privacy rules or releasing information of the users with respect to their personal information violations and the applications&amp;quot;cyber security. RADAR has applications and transition opportunities in AFOSR Dynamic Data Driven Applications Systems, Information Operations and Security, Systems and Software, and Trust and Influence programs, Navy Data to Decisions (D2D) program, DARPA SMISC and xDATA programs.</t>
  </si>
  <si>
    <t>Interdisciplinary Consulting Corporation</t>
  </si>
  <si>
    <t>Highly-Resolved Wall-Shear-Stress Measurement in High Speed Flows</t>
  </si>
  <si>
    <t>F14A-T08-0214</t>
  </si>
  <si>
    <t>FA9550-14-C-0060</t>
  </si>
  <si>
    <t>June 14, 2015</t>
  </si>
  <si>
    <t>2014.A</t>
  </si>
  <si>
    <t>AF14-AT08</t>
  </si>
  <si>
    <t>149749</t>
  </si>
  <si>
    <t>113641695</t>
  </si>
  <si>
    <t>32652-4061</t>
  </si>
  <si>
    <t xml:space="preserve">Mark Sheplak </t>
  </si>
  <si>
    <t>(352) 514-7431</t>
  </si>
  <si>
    <t>ic2.msheplak@gmail.com</t>
  </si>
  <si>
    <t xml:space="preserve">Tai A Chen </t>
  </si>
  <si>
    <t>(937) 361-7711</t>
  </si>
  <si>
    <t>ic2.tchen@gmail.com</t>
  </si>
  <si>
    <t xml:space="preserve">Jennifer Curtis </t>
  </si>
  <si>
    <t>(352) 392-1582</t>
  </si>
  <si>
    <t>MEMS,high temperatu</t>
  </si>
  <si>
    <t>ABSTRACT:  The ability to obtain time-resolved, direct wall shear stress measurement is an important asset to aerodynamic research, flow control and to enhance the fundamental understanding of the turbulent boundary layer.   Due to a lack of reliable and affordable skin friction sensors, existing indirect methods are used to measure wall shear stress but their usefulness is limited since prior knowledge of the flow is required for indirect sensing.     The proposal will result in an instrument-grade, all-sapphire optical miniature sensor to enable mean and fluctuating wall shear stress measurements in high temperature environments. The device must possess sufficient temporal and spatial resolution to capture the spectrum of turbulent wall shear stress fluctuations. As a result, micromachining techniques are employed to enable the sensor to meet the sensing requirements.  The sapphire-based, optical transduction technique allows the sensor to operate in high temperature environments while mitigating susceptibility from electromagnetic interference. The micro-scale structures of the optical sensor are hydraulically smooth to enable non-intrusive wall shear stress measurements.    BENEFIT:  The benefits of the sapphire-based, optical wall shear stress sensor enable the following benefits:  - extend wall shear stress sensing capabilities at extreme temperatures (&amp;gt;1500C)  - new high-speed measurement systems  - uniform sapphire material sensors for matched thermal expansion  - optical transduction scheme for reduce EMI    Commercial benefits of the sensor include:  - wall shear stress measurements in a high speed flow application  - flow separation detection  - flow control  - feedback sensor</t>
  </si>
  <si>
    <t>Multiferroic Small Antenna</t>
  </si>
  <si>
    <t>F14A-T12-0127</t>
  </si>
  <si>
    <t>FA9550-14-C-0065</t>
  </si>
  <si>
    <t>June 29, 2015</t>
  </si>
  <si>
    <t>AF14-AT12</t>
  </si>
  <si>
    <t>149736</t>
  </si>
  <si>
    <t>CEO&amp;CTO</t>
  </si>
  <si>
    <t>UCLA</t>
  </si>
  <si>
    <t xml:space="preserve">Gregory Carman </t>
  </si>
  <si>
    <t>(310) 825-6030</t>
  </si>
  <si>
    <t>multiferroic antenna,SIGINT,small antenna,minituarized antenna,conformal antenna</t>
  </si>
  <si>
    <t>ABSTRACT:  PaneraTech, in partnership with UCLA, is proposing to develop an extremely small UHF antenna based on Multiferroics. The Multiferroic (MF) concept allows for a sub-wavelength (&amp;lt;lambda/100) conformal antenna design which also offers benefits to a wide range of military platforms, such as small Unmanned Aerial Systems (UAS) and lightweight portable ground based communications systems, which require operational capability in the VHF and UHF frequency range. The team leverages UCLA&amp;#039;s years of research in Multiferroic systems and will primarily focus on design and analytical modeling of a UHF multiferroic antenna and demonstrate its performance with hardware prototype.  BENEFIT:  This technology has a tremendous potential for both military and commercial platforms. Current antenna designs rely primarily on the electromagnetic resonance characteristic of an electrically conductive antenna structure. This results in large antenna sizes and makes communication and SIGINT capability at VHF and UHF frequencies challenging for a wide range of platforms, but most notably small UAS systems. Our proposed Multiferroic based small antenna technology allows for integrating extremely small antennas on UAS airframe for VHF and UHF applications.</t>
  </si>
  <si>
    <t>Compact CMOS-Compatible Optical Transceiver</t>
  </si>
  <si>
    <t>F14A-T13-0173</t>
  </si>
  <si>
    <t>FA9550-14-C-0063</t>
  </si>
  <si>
    <t>AF14-AT13</t>
  </si>
  <si>
    <t>Columbia University</t>
  </si>
  <si>
    <t xml:space="preserve">Xiomara Perez-Betances </t>
  </si>
  <si>
    <t>(212) 854-6851</t>
  </si>
  <si>
    <t>Silicon photonics,C</t>
  </si>
  <si>
    <t>ABSTRACT:  Close integration of photonic devices with silicon complementary metal-oxide semiconductor (CMOS) electronics can yield significant performance improvements in many applications. The recent development of novel integrated structures in silicon including waveguides, resonators, and photodetectors will enable dramatic reductions in size, weight, and power for components implementing complex functions. Physical Sciences Inc. (PSI) and the research group of Professor Richard Osgood at Columbia University propose to develop a compact optical transceiver for use in Air Force platforms including aircraft and satellites. The device will include an array of optical modulators, wavelength multiplexers, demodulators, and photodetectors. The modulation and demodulation functions will be implemented using a novel resonator structures based on coherent perfect loss, which enables size reduction. In a fully CMOS-compatible fabrication process, silicon ion-implanted structures will be used to make efficient photodetectors in the native silicon substrate. During the Phase I program, PSI and Columbia will design, fabricate, and demonstrate the critical subcomponents including a ring resonator demodulator and photodetector. A complete prototype transceiver will also be designed in Phase I for fabrication and testing in a subsequent Phase II effort.  BENEFIT:  The proposed transceiver structure will enable significant performance improvement over existing technology by integrating modulators, demodulators, and photodetectors on a silicon substrate using CMOS-compatible fabrication processes. The novel technology platform will be applicable to commercial systems that require communication at high data rates over long distances and within large datacenters.</t>
  </si>
  <si>
    <t>Quantum-Entanglement Based QKD Security Guarantee Over QoS-Driven 3-D Satellite Networks</t>
  </si>
  <si>
    <t>F14A-T15-0109</t>
  </si>
  <si>
    <t>FA9453-14-M-0316</t>
  </si>
  <si>
    <t>April 03, 2015</t>
  </si>
  <si>
    <t>AF14-AT15</t>
  </si>
  <si>
    <t>Northwestern University</t>
  </si>
  <si>
    <t xml:space="preserve">Horace Yuen </t>
  </si>
  <si>
    <t>(847) 491-7335</t>
  </si>
  <si>
    <t>QKD,EPR,entangleme</t>
  </si>
  <si>
    <t>ABSTRACT:  The secure transmission of digital information is of extreme importance for military and commercial applications.  The need for protecting information from hostile eavesdroppers has motivated the search for novel security schemes. This EPR-based Quantum Key Distribution (QKD) approach promises to provide a final solution to the problem by insuring ultimate security based upon the laws of quantum mechanics.    Numerous experiments demonstrating QKD have been conducted in both fiber and free space configurations. While the performance of these systems in terms of key rates and distance is below that seen in classical transmission of information, the security promised by QKD makes it an enticing technology.  The last frontier for QKD is satellite to ground and satellite to satellite applications, where the need is great to have extremely high secure method for communications.  To address this potential, SA Photonics proposes to develop the QE-Sphinx QKD system for ground-LEO applications.  The QE-Sphinx system will provide robust, high performance key distribution with increased secure key rates by employing the following techniques:  - Innovative QMM and DSS single-photon APD architectures  - EPR-based BB84 protocol and  - Low loss optical and fiber-optic components    BENEFIT:  SA Photonics will use our QMM and DSS architectures and EPR-based BB84 protocol to develop a high secure key rate and robust ground-LEO QKD system.  There are multiple benefits to the Air Force:  - Low development cost  - Proven EPR-based BB84 protocol  - Improved QoS by increasing secure key rates  - Rugged and reliable</t>
  </si>
  <si>
    <t>F14A-T15-0159</t>
  </si>
  <si>
    <t>FA9453-14-M-0317</t>
  </si>
  <si>
    <t>June 17, 2015</t>
  </si>
  <si>
    <t>Inst. of Optics Univ. of Rochester</t>
  </si>
  <si>
    <t xml:space="preserve">Robert W Boyd </t>
  </si>
  <si>
    <t>(585) 275-2329</t>
  </si>
  <si>
    <t>Quantum Communicatio</t>
  </si>
  <si>
    <t>ABSTRACT:  The proposed effort builds upon previous results obtained independently by the Optical Sciences Company and in collaboration with the DARPA InPho Program and other AFRL activities to develop a quantum communication system between ground links and a constellation of satellites.  To address the losses in the link an advanced adaptive optics system is used to provide a robust classical channel between the transmitter and receiver.  In addition the standard polarization based protocol is enhanced by using MUB states in time (or perhaps space) to improve channel capacity and security by ensuring that each detected photon carries multiple Bits of information.  BENEFIT:  This work will advance the state-of-art in free space quantum key distribution in particular and quantum communication in general.  We propose to enhance the performance of recent ground-to-space link technology using an enhanced protocol by using sophisticated adaptive optics technology to enhance link efficiency and by utilizing time (or spatial) encoding to enhance the channel capacity.  In particular this work will ensure that ground-to-space, space-to-ground and satellite constellation links will be a reality.</t>
  </si>
  <si>
    <t>Global Engineering and Materials, Inc.</t>
  </si>
  <si>
    <t>Particulate Composite Mixing Processes</t>
  </si>
  <si>
    <t>F14A-T22-0210</t>
  </si>
  <si>
    <t>FA9550-14-C-0058</t>
  </si>
  <si>
    <t>AF14-AT22</t>
  </si>
  <si>
    <t>610056405</t>
  </si>
  <si>
    <t>www.GEM-Innovation.com</t>
  </si>
  <si>
    <t>1 Airport Place, Suite 1</t>
  </si>
  <si>
    <t xml:space="preserve">Jim Lua </t>
  </si>
  <si>
    <t>Senior Principal Scientist</t>
  </si>
  <si>
    <t>(609) 356-5115</t>
  </si>
  <si>
    <t>jlua@gem-innovation.com</t>
  </si>
  <si>
    <t xml:space="preserve">Huiming Yin </t>
  </si>
  <si>
    <t>Associate Professor</t>
  </si>
  <si>
    <t>(212) 851-1648</t>
  </si>
  <si>
    <t>yin@civil.columbia.edu</t>
  </si>
  <si>
    <t xml:space="preserve">James R Aloise </t>
  </si>
  <si>
    <t>(212) 854-1243</t>
  </si>
  <si>
    <t>particle composite</t>
  </si>
  <si>
    <t>ABSTRACT:  Global Engineering and Materials, Inc. (GEM) along with its team member Columbia University propose to develop a simulation tool for modeling mixing process of multi-particle composite systems and generating the ultimate microstructure. A combined theoretical, numerical, and experimental approach will be developed to create a high fidelity software product with a reduced order modeling capability for an optimal exploration of the mixing process. Our innovative approach consists of Discrete Element Method (DEM) and Dissipative Particle Dynamic (DPD) coupled algorithms, reliable experimental and numerical measurement methods for validation of the proposed algorithms, a multiscale modeling/characterization approach to an objective homogeneity metrics, and a viable scale-up technique for quantifying the mixing results in the industry-scale from the laboratory-scale system. Quantitative understanding of mixing process will be achieved by using novel numerical algorithms and experimental studies for on-line control and optimization of mixing performance. The outcomes of the proposed research and development include numerical models for two or more types of particles mixing in a viscous fluid, experimental validation of the proof of concept models, standardized homogeneity metrics for quantification of mixing processes, and a reliable and efficient software package providing instant modeling/simulation for insights into the physical mixing process.  BENEFIT:  The results from this research will have significant benefits and broad commercial application in the Air Force, DoD labs, food, pharmaceutical, catalysis, mineral and other related industries. The results from Phase I will provide the framework to develop an enhanced and fully validated software package for a more heterogeneous system with up to six particle types under realistic mixing scenarios. Once the proposed DEM/DPD coupled algorithm and the software package are developed, it will provide customers with the key functionality and performance to realize maximum productivity benefits from engineering simulation to product design. With integration of the proposed computational algorithms and the high fidelity software product into the design workflow, industries can significantly reduce testing costs and increase the productivity and reliability of the equipment and processes. The finalized software will have an easy-to-use GUI that speeds simulation set-up time with tools to quickly create a particle-scale parameterized model of a bulk granular solids system. By integrating its reduced order model with an optimizer, we can look for a cost effective solution without performing an exhaustive testing.</t>
  </si>
  <si>
    <t>Electronic Warfare: EMS Monitor&amp;amp;Broadcast Training Capacity Enhancement</t>
  </si>
  <si>
    <t>F14A-T28-0149</t>
  </si>
  <si>
    <t>FA8650-14-M-1830</t>
  </si>
  <si>
    <t>September 29, 2014</t>
  </si>
  <si>
    <t>AF14-AT28</t>
  </si>
  <si>
    <t>Suite 135</t>
  </si>
  <si>
    <t xml:space="preserve">Jay Livingston </t>
  </si>
  <si>
    <t>(571) 858-3334</t>
  </si>
  <si>
    <t>electronic warfare</t>
  </si>
  <si>
    <t>ABSTRACT:  Echo Ridge proposes to develop a suite of EW training tools to support realistic warfighter training in the congested and contested RF environments expected in future operational engagements.  The tools consist of an opposing force broadcast capability, an EMS monitoring capability and an analytical framework for configuring and scoring the behavior of the tools and participating warfighters.  The broadcast device is based on our existing fielded Wideband Instrumented Streaming Platform (WISP) product.  The EMS monitoring device is based on our in-development 2nd generation Handheld Signal Processor (HASP).  Our SAIJ software application (Software Architecture for Intelligent Jamming) will run on the HASP platform, and provide the EMS monitoring capability enabling automated spectrum monitoring, analysis and characterization.  We will use the SAIJ open architecture features to incorporate cyclostationary signal processing (CSP) spectrum detection and analysis signal processing software.  Given the extensive re-use of previously Government sponsored R &amp;amp; D, we propose to perform risk reduction testing as part of Phase I for key functions for broadcast and EMS monitoring nodes in a realistic laboratory environment using Echo Ridge&amp;#039;s DYnamic Spectrum Environment emulator (DYSE) test asset.  BENEFIT:  The results of the proposed research will benefit the EW training community by providing cost effective and realistic EW training tools.  It will allow EW-related training exercises to include emulated opposing force broadcasts, and warfighters to train using tools that address modern electronic communications technologies.  It will also create a new analytic framework for quantitatively evaluating EW scenarios.  This framework will be useful to the training community as well as the broader EW community.  Given the open architecture and COTS basis for the developed nodes, they will be useful in transitioning new EW technologies from the laboratory to the field.</t>
  </si>
  <si>
    <t>Kerberos International, Inc.</t>
  </si>
  <si>
    <t>F14A-T28-0191</t>
  </si>
  <si>
    <t>FA8650-14-M-1831</t>
  </si>
  <si>
    <t>June 23, 2015</t>
  </si>
  <si>
    <t>788627466</t>
  </si>
  <si>
    <t>www.kerberosinc.com</t>
  </si>
  <si>
    <t>19 North Main Street, Suite 2711</t>
  </si>
  <si>
    <t>Temple</t>
  </si>
  <si>
    <t xml:space="preserve">Dawn Cole </t>
  </si>
  <si>
    <t>(254) 771-1080</t>
  </si>
  <si>
    <t>dawn.cole@kerberosinc.com</t>
  </si>
  <si>
    <t xml:space="preserve">Sammy Smith </t>
  </si>
  <si>
    <t>(210) 473-5327</t>
  </si>
  <si>
    <t>ssmith@kerberosinc.com</t>
  </si>
  <si>
    <t>Southwest Research Institute</t>
  </si>
  <si>
    <t xml:space="preserve">Sergio P Perez </t>
  </si>
  <si>
    <t>(210) 522-5661</t>
  </si>
  <si>
    <t>EMS Monitor &amp; Broadc</t>
  </si>
  <si>
    <t>ABSTRACT:  Kerberos and SwRI plan to develop and evaluate new monitoring and broadcasting methods in a laboratory environment in the context of expected current and future military RF operating environments.  Our proposed solution, called Electromagnetic Spectrum Monitor &amp;amp; Broadcast System (EMBS), will create a low-cost, small packaged device that can emulate anticipated opposing force broadcasting and blue force EMS monitoring capabilities to enhance war fighter training.  The EMBS will build upon open source and COTS products that offer the most current state of the art hardware, software, modeling and simulation tools.  The end product will require hardware and software development to enhance the available open source and COTS hardware and software and achieve the desired EMBS capabilities.  The EMBS will feature a flexible architecture that will facilitate algorithm development of current and futuristic broadcasting and monitoring methods. It will determine an optimal broadcast strategy in a rapid and economical fashion. The EMBS will include a developer interface for advanced waveform development and a field user interface for limited modifications during exercise deployment. Input from the Electronic Warfare community will serve as the basis for long term waveform development and support.  BENEFIT:  The proposed EMS Monitor and Broadcast System (EMBS) will enhance monitoring and broadcasting techniques as well as improve training and mission rehearsals in degraded and congested environments.  It will serve as an EMS tool kit to support EMS Opposing Force (EM OPFOR) training exercises throughout the US DoD and law enforcement agencies.</t>
  </si>
  <si>
    <t>HYPRES. Inc.</t>
  </si>
  <si>
    <t>Electrically-Small Superconducting Wide-Bandwidth Receiver</t>
  </si>
  <si>
    <t>F11B-T02-0263</t>
  </si>
  <si>
    <t>FA9550-14-C-0011</t>
  </si>
  <si>
    <t>2011.0</t>
  </si>
  <si>
    <t>AF11-BT02</t>
  </si>
  <si>
    <t>749929</t>
  </si>
  <si>
    <t>www.hypres.com</t>
  </si>
  <si>
    <t>175 Clearbrook Road</t>
  </si>
  <si>
    <t>Elmsford</t>
  </si>
  <si>
    <t>10523-1109</t>
  </si>
  <si>
    <t xml:space="preserve">Steve Damon </t>
  </si>
  <si>
    <t>(914) 592-1190</t>
  </si>
  <si>
    <t>sdamon@hypres.com</t>
  </si>
  <si>
    <t xml:space="preserve">Oleg Mukhanov </t>
  </si>
  <si>
    <t>Sr. VP and GM</t>
  </si>
  <si>
    <t>mukhanov@hypres.com</t>
  </si>
  <si>
    <t>Univ. California San Diego</t>
  </si>
  <si>
    <t xml:space="preserve">Carlos M Molina J.D. </t>
  </si>
  <si>
    <t>(858) 534-0247</t>
  </si>
  <si>
    <t>SQUID array,SQIF,high linearity,Low Power,compact antenna</t>
  </si>
  <si>
    <t>ABSTRACT:  In this STTR phase II, HYPRES and University of California San Diego team will demonstrate a small size, weight and power, wideband (2 MHz to 2 GHz) receiver prototype based on SQUID array technology.  Our SQUID array designs are based on highly linear bi-SQUID and SQUID cells arranged into a 2-dimensional (2D) array.  The 2D arrays are fabricated using high-temperature superconductor Ion Damaged Josephson junction fabrication process suitable for integration of large number of SQUID devices on a single chip.  This affords the use of small size robust 70 K cryocoolers and will make overall system suitable for airborne deployment.  The wideband receiver prototype comprises a SQUID 2D array chip, a cold low noise amplifier, pre-amplifier to provide signal for modems.  The entire system fits into a 11 x 5 x 4 cubic inch cryogenic package with an rf-transparent radome. It draws less than 45 W power.  BENEFIT:  The SQUID array technology will be leveraged into several application areas: compact and energy-efficient, extremely low noise receivers for satellite and deep space communications, low noise, high sensitivity biomedical imaging systems, secure point-to-point microwave links, biomagnetic sensors, and geomagnetic prospecting, receivers for direction finding and geolocation systems for wide frequency ranges. The small footprint, low noise, high sensitivity, high linearity, high directivity and angular accuracy, wide bandwidth SQUID array systems can be installed on moving platforms as it allows maintaining practical pointing alignment of directional antennas while vehicles and aircraft platforms are in motion.  It will fit into platform space limitations to allow the installation of the multiple systems enabling low profiles to maintain a small visual and radar target silhouette; fitting into limited electronics rack space; energy-efficient to meet power production limitations on a moving vehicle (motor driven generators).</t>
  </si>
  <si>
    <t>Abeam Technologies</t>
  </si>
  <si>
    <t>Printable Integrated Photonic Devices</t>
  </si>
  <si>
    <t>F11B-T05-0103</t>
  </si>
  <si>
    <t>FA9550-14-C-0020</t>
  </si>
  <si>
    <t>January 15, 2016</t>
  </si>
  <si>
    <t>AF11-BT05</t>
  </si>
  <si>
    <t>www.abeamtech.com</t>
  </si>
  <si>
    <t>5286 Dunnigan Ct.</t>
  </si>
  <si>
    <t>Castro Valley</t>
  </si>
  <si>
    <t xml:space="preserve">Christophe Peroz </t>
  </si>
  <si>
    <t>(415) 314-0019</t>
  </si>
  <si>
    <t>cp@abeamtech.com</t>
  </si>
  <si>
    <t>Lawrence Berkeley National Lab.</t>
  </si>
  <si>
    <t xml:space="preserve">Stefano Cabrini </t>
  </si>
  <si>
    <t>(510) 486-7339</t>
  </si>
  <si>
    <t>nanoimprint,photonic devices,inorganic materials,Lasers,Photonic Crystal,micro lense,Nanocrystal</t>
  </si>
  <si>
    <t>ABSTRACT:  aBeam Technologies, Inc. proposes a new printing technology for fabricating photonic devices. This nanofabrication process could potentially reduce to a single step, the fabrication of photonic crystals by direct imprinting on inorganic materials. The method is low cost and suitable for large-scale areas. In Phase I, the demonstration of feasibility of the method provides the basis for fabricating a new class of quantum-dot nanolasers in Phase II.  BENEFIT:  Our approach will revolutionize the fabrication of nanophotonic components and will allow development of new photonic devices. The first targeted application will be a new class of quantum-dot nanolaser arrays. It will then be expanded into other areas of photonic applications, such as for displays. The method promises to enable the development of many other nanophotonic applications.</t>
  </si>
  <si>
    <t>Low-Cost, High-Throughput Roll-to-Roll Printing of Integrated Photonic Devices on Flexible Substrates via a Combination of Nanoimprinting and Ink-Jet</t>
  </si>
  <si>
    <t>F11B-T05-0119</t>
  </si>
  <si>
    <t>FA9550-14-C-0001</t>
  </si>
  <si>
    <t>January 10, 2014</t>
  </si>
  <si>
    <t>January 09, 2016</t>
  </si>
  <si>
    <t>746583</t>
  </si>
  <si>
    <t>102861262</t>
  </si>
  <si>
    <t xml:space="preserve">Harish Subbaraman </t>
  </si>
  <si>
    <t>harish.subbaraman@omegaoptics.com</t>
  </si>
  <si>
    <t>UT Austin and U-Michigan Ann Arbor</t>
  </si>
  <si>
    <t xml:space="preserve">Ray T Chen and L. Jay Gu </t>
  </si>
  <si>
    <t>flexible photonics,nanoimprint lithography,ink-jet printing,roll-to-roll manufacturing,multifunctional system,Conformal System</t>
  </si>
  <si>
    <t>ABSTRACT:  In this program, Omega Optics, Inc., in collaboration with the University of Michigan Ann Arbor and the University of Texas at Austin, proposes to develop integrated photonic devices by using a combination of high-rate R2R nanoimprint lithography (R2RNIL) and R2R ink-jet printing. Patterning of photonic devices with sub-wavelength (&amp;lt;100nm) features utilizing R2RNIL will be demonstrated in an efficient, cost effective and manufacturably viable method on large area flexible substrates. Such a technology not only eliminates the bottleneck of e-beam lithography in terms of reducing time and cost, but also offers high rate (&amp;gt;1m/min) continuous processing. The customized R2R high-rate ink-jet print engine will provide precise placement of several functional materials, including polymers, organics, nanowires, nanotubes, nanoparticles etc, in order to form a fully functional integrated system.   During the Phase I program, we proved the feasibility of our printing technology. A 2x2 TO polymer switch was developed and switching speed at 1kHz was demonstrated. We also developed an EO polymer modulator, and demonstrated operation up to 10GHz. Accurate alignment was achieved via utilization of alignment marks and an in-house developed pattern recognition software. Additionally, using a continuous R2R phase-shift lithography technique, we developed transparent conductive electrodes in aluminum, and demonstrated high transmittance of 92%. In Phase II, we will further customize the material systems and tools for R2RNIL and R2R ink-jet printing. Key manufacturing related issues, such as in-line alignment and quality control, will be addressed. Light coupling schemes, for reliably packaging the devices, will also be developed. Using printing, several photonic components, such as TO switch based reconfigurable true-time-delay lines, EO modulator arrays, light emitting diodes, acoustic detectors, reconfigurable logic, etc will be further developed and characterized. Following optimization, integration of these components to form a multifunctional communication system on a flexible substrate will also be performed. The reliability of the components and systems will be tested and improved in order to enable direct injunction of the devices into military and commercial products. These objectives are targeted at developing unique large area multifunctional integrated photonic system architectures on flexible substrates at high rates that can only be achieved with printing.  BENEFIT:  Potential application areas of roll-to-roll printing process for optical components on flexible substrates include a) optical waveguide arrays for optical bus architecture, clock distribution, ring resonators; b) photonic crystal based devices for resonators, optical buffers, optical delay lines, add/drop filters, true-time-delay lines for RF antenna feed systems, RF modulators, superprisms; c) grating structures for add/drop filters, delay lines, optical buffers, light coupling structures for optical waveguides; d) patterning doped/stacked multi-material nanomembranes to form photodetector arrays, image detectors, solar cells; e) plasmonic structures for high efficiency flexible solar cells, f) light sources such as LEDs etc. Other areas where such a technology is expected to have a huge impact over the next ten years include healthcare, transportation industry, security, agriculture and education, military and consumer goods. Our proposed work can realize continuous manufacturing of novel flexible photonic components and systems, thus furthering the domain of potential useful applications and increasing revenue.</t>
  </si>
  <si>
    <t>Sensitivity Analysis Methods for Complex, Multidisciplinary Systems</t>
  </si>
  <si>
    <t>F11B-T06-0007</t>
  </si>
  <si>
    <t>FA9550-14-C-0024</t>
  </si>
  <si>
    <t>March 15, 2014</t>
  </si>
  <si>
    <t>March 14, 2016</t>
  </si>
  <si>
    <t>AF11-BT06</t>
  </si>
  <si>
    <t>746893</t>
  </si>
  <si>
    <t xml:space="preserve">Zhichao Zhang </t>
  </si>
  <si>
    <t>zzc@zonatech.com</t>
  </si>
  <si>
    <t>Massachusetts Institute of Tech.</t>
  </si>
  <si>
    <t xml:space="preserve">Ramon Downes </t>
  </si>
  <si>
    <t>(617) 253-4170</t>
  </si>
  <si>
    <t>Adjoint Solver,Aero-Structure Interaction,OPTIMIZATION,Design Variable,Chaotic Aeroelastic Oscillation,Uncertainty Quantification,Risk Assessment,parameterization</t>
  </si>
  <si>
    <t>ABSTRACT:  The overall technical objective of this Phase II effort is to develop computational tools for computing response sensitivities of parametric multi-disciplinary air vehicle systems that exhibit nonlinear dynamic behavior for use in gradient-based optimization, smart sampling, uncertainty quantification, and risk assessment. To this end, the ZONA/MIT team will extend the 2-D ZEUS time-domain unsteady adjoint solver developed in Phase I to 3-D adjoint solver. Also, a structural adjoint method formulated in Phase I will be incorporated in ASTROS to establish a 3-D time-domain ZEUS and ASTROS coupled aero-structure adjoint system. Meanwhile, based on the frequency-domain adjoint solver developed in the ZEUS linearized Euler solver, a frequency-domain flutter sensitivity system will be developed.  Both the time-domain and frequency-domain systems will be applied to complex configurations to compare their computational efficiency and accuracy. The 3-D time-domain ZEUS and ASTROS coupled aero-structure adjoint system will be used to perform uncertainty quantification and risk assessment of 3-D wings. Finally, the ZONA/MIT team will incorporate the newly developed least squares sensitivity analysis methodology into the ZEUS code. This new capability will be applied to complex systems involving chaotic aeroelastic oscillations such as a 3-D wing with freeplay and 3-D panel flutter under supersonic/transonic flight conditions.  BENEFIT:  With performance requirements becoming more stringent and with the need for robust, optimum and cost effective, the designs of the next generation military aircraft are most likely to be non-conventional. Numerous parameters are needed for aircraft descriptions of non-conventional. In order for early identification of critical physical behaviors of those design concepts, response sensitivities with respect to those numerous parameters are required. The proposed adjoint solver can avoid proportional cost growth in sensitivity analysis and efficiently enable rich, parametric aircraft models to be optimized. Once developed, the proposed adjoint solver can be integrated into a multi-disciplinary design analysis and optimization systems as an efficient sensitivity generator for gradient-based optimization involving numerous design parameters. Thus, the proposed adjoint solver will be an enabling technology for the long-term goal of automating aircraft design.</t>
  </si>
  <si>
    <t>Scientific Simulations LLC</t>
  </si>
  <si>
    <t>F11B-T06-0113</t>
  </si>
  <si>
    <t>FA9550-14-C-0035</t>
  </si>
  <si>
    <t>April 15, 2014</t>
  </si>
  <si>
    <t>April 14, 2016</t>
  </si>
  <si>
    <t>747441</t>
  </si>
  <si>
    <t>http://www.scientific-sims.com</t>
  </si>
  <si>
    <t>1582 Inca</t>
  </si>
  <si>
    <t>Laramie</t>
  </si>
  <si>
    <t>82072</t>
  </si>
  <si>
    <t xml:space="preserve">Dimitri Mavriplis </t>
  </si>
  <si>
    <t>Member LLC</t>
  </si>
  <si>
    <t>(307) 399-8717</t>
  </si>
  <si>
    <t>mavripl@scientific-sims.com</t>
  </si>
  <si>
    <t>University of Wyoming</t>
  </si>
  <si>
    <t xml:space="preserve">Dorothy Yates </t>
  </si>
  <si>
    <t>(307) 766-5320</t>
  </si>
  <si>
    <t>aeroelastic optimization,sensitivity analysis,adjoint methods,time-dependent sensitivity methods</t>
  </si>
  <si>
    <t>ABSTRACT:  The objective of this proposal is to develop efficient sensitivity analysis methods based on adjoint techniques for multi-disciplinary time-dependent problems. The approach is based on the discrete adjoint, which is derived and implemented on a software component basis, with the various multidisciplinary software components being linked together through a Python interface, thus preserving modularity, and enabling the application of the adjoint approach to legacy disciplinary solvers. In Phase 1, coupled aeroelastic adjoint methods were demonstrated in two-dimensions and in three dimensions using a beam structural model.  In Phase 2, more sophisticated brick and shell element structural models will be developed, along with their associated time-dependent adjoint models. These will be coupled to the aerodynamic solver with the goal of obtaining coupled multidisciplinary sensitivities for driving time dependent aeroelastic optimization problems.  A thermal conduction model will also be developed with the goal of performing aero-thermo-elastic optimization. Target applications include fixed and rotary wing commercial and military vehicles as well as high speed vehicles.  BENEFIT:  The extension of adjoint methods to time-dependent multidisciplinary problems will enable new capabilities in computational aerospace engineering. Aeroelastic optimization through optimal selection of structural parameters and tradeoffs between aerodynamic performance and structural rigidity will be enabled. This will be of immediate use to government programs involved in the design of conventional fixed wing aircraft, rotorcraft, high altitude UAVs, and other non-conventional configurations. Aerothermoelastic optimization will also be enabled and will lead to more comprehensive design considerations for high speed vehicles. Commercial applications include the development of design tools for fixed and rotary wing commercial aircraft that combine in a unified manner both structural and aerodynamic design considerations.</t>
  </si>
  <si>
    <t>Dioxide Materials</t>
  </si>
  <si>
    <t>Electrochemical Conversion of CO2 and Water to Syngas</t>
  </si>
  <si>
    <t>F11B-T07-0016</t>
  </si>
  <si>
    <t>FA8650-14-C-2417</t>
  </si>
  <si>
    <t>AF11-BT07</t>
  </si>
  <si>
    <t>http://www.dioxidematerials.co</t>
  </si>
  <si>
    <t>champaign</t>
  </si>
  <si>
    <t>Trustees University Of illinois</t>
  </si>
  <si>
    <t>renewable fuels,Syngas production,carbon dioxide remediation,greenhouse gas reduction,energy storage as hydrocarbon fuels,Artificial Photosynthesis</t>
  </si>
  <si>
    <t>ABSTRACT:  The objective of this project is to move an energy efficient process for the conversion of carbon dioxide and water into syngas, a key feedstock for the production of synthetic chemicals.  BENEFIT:  If we are successful we will have a new process to convert air water and sunlight into transportation fuels. That will result in a domestic source of fuels that does not compete with the food supply .  It will also be a route to production of fuels at forward bases, allowing substantial reductions in the logistics burden associated with fuel transport.</t>
  </si>
  <si>
    <t>Versatile and Robust Three-Dimensional Software for Multi-Fluid Plasma Modeling</t>
  </si>
  <si>
    <t>F11B-T08-0156</t>
  </si>
  <si>
    <t>FA9550-14-C-0004</t>
  </si>
  <si>
    <t>AF11-BT08</t>
  </si>
  <si>
    <t>749839</t>
  </si>
  <si>
    <t>www.txcorp.com</t>
  </si>
  <si>
    <t>5621 Arapahoe Ave, Suite A</t>
  </si>
  <si>
    <t xml:space="preserve">Laurence D D Nelson </t>
  </si>
  <si>
    <t xml:space="preserve">John Loverich </t>
  </si>
  <si>
    <t>(303) 996-2029</t>
  </si>
  <si>
    <t>loverich@txcorp.com</t>
  </si>
  <si>
    <t xml:space="preserve">Matthew T T Hawkins </t>
  </si>
  <si>
    <t>(206) 685-0338</t>
  </si>
  <si>
    <t>multi-fluid plasma,implicit,ELECTROMAGNETIC,field reversed configuration,dense plasma focus,plasma opening switch,high energy density plasma,shock capturing,unstructured.,unstructur</t>
  </si>
  <si>
    <t>ABSTRACT:  In this STTR Tech-X corporation in partnership with the University of Washington will improve a commercial plasma modeling tool, Nautilus, for simulating high-temperature multi-fluid plasmas for problems such as the field reversed configuration, dense plasma focus and the plasma opening switch.  Semi-implicit algorithms will be implemented in Nautilus so that the speed of light and electron dynamics can be stepped over so that solutions to long time scale, high density problems can be achieved in a reasonable amount of time.  Improved divergence preservation methods will be developed and characterized.  Additional physics including the 13 moment model of fluid plasmas will be implemented along with collisional terms.  The tool will be validated on existing experimental data.  To simplify the user experience Nautilus graphical user interface will be improved and Nautilus tutorials specific to the applications investigated in this project will be developed.  At the end of this project the Air Force will have a complete tool for modeling high temperature multi-fluid plasmas on complex and unstructured grids with complex boundary conditions.  BENEFIT:  The development of a code for modeling multi-fluid plasmas including space charge effects and electron dynamics with implicit algorithms will greatly improve the ability of the Air Force to model phenomena in pulsed power devices, nuclear fusion, plasma opening switches and has additional lower temperature applications in areas such as radio blackout and plasma actuators and plasma thrusters.  Commercial applications include semiconductor processing, lighting, display panels, thermal plasmas (torches and arcs), atmospheric plasmas, dielectric barrier discharge and medical plasmas.  In addition, numerous researchers for the Air Force as well as academia, industry and other government organizations are investigating devices that are best described by multi-fluid plasmas.   The development of Nautilus will save these organizations the time and money needed to develop a code of there own from scratch or prevent them from having to use models which are not accurate.  Furthermore, Nautilus users will benefit from its broad use, enhanced usability and the customer support that comes with a commercial tool.</t>
  </si>
  <si>
    <t>Kapteyn-Murnane Laboratories Inc.</t>
  </si>
  <si>
    <t>Technologies for Nanoscale Imaging Using Coherent Extreme Ultraviolet and Soft X-Ray Light</t>
  </si>
  <si>
    <t>F11B-T11-0028</t>
  </si>
  <si>
    <t>FA9550-14-C-0025</t>
  </si>
  <si>
    <t>April 01, 2014</t>
  </si>
  <si>
    <t>AF11-BT11</t>
  </si>
  <si>
    <t>749694</t>
  </si>
  <si>
    <t>www.kmlabs.com</t>
  </si>
  <si>
    <t>1855 South 57th Court</t>
  </si>
  <si>
    <t xml:space="preserve">Christopher Wood </t>
  </si>
  <si>
    <t>cwood@kmlabs.com</t>
  </si>
  <si>
    <t xml:space="preserve">Sterling Backus </t>
  </si>
  <si>
    <t>sbackus@kmlabs.com</t>
  </si>
  <si>
    <t>JILA</t>
  </si>
  <si>
    <t xml:space="preserve">Randall Draper </t>
  </si>
  <si>
    <t>(303) 492-2695</t>
  </si>
  <si>
    <t>High Harmonic Generation,Coherent Diffraction Imaging,MID-IR Amplification,Extreme Ultraviolet Light,X-Ray microscopy,Biological Imaging,Actinic Inspection,Battlefield Medicine,Battlefield</t>
  </si>
  <si>
    <t>ABSTRACT:  Microscopy is a critical enabling technology for advancing our understanding of nature.  Imaging nano-scale objects with light in the extreme ultraviolet (EUV) and soft x-ray regions of the spectrum has advantages over visible light for several reasons including: resolution, elemental specificity, and the ability to image internal structures.  Coherent diffractive imaging (CDI) has been developed as a tool to circumvent the limitations of currently available x-ray optics.  In recent years CDI has shown very high, near-wavelength resolution when used with EUV light from high harmonic up-conversion from ultrafast lasers.  We propose to develop a complete tabletop EUV microscope instrument that is tunable in wavelength from 30 to 2.5nm (40 to 500 eV).  The key to creating a practical instrument will be developing a driving laser that is specifically tailored to high harmonic generation and is phase matched over this entire wavelength range, while requiring little alignment and maintenance.   In Phase II we will continue our Phase I effort by designing an ultrashort amplifier based on Cr:YAG for the fiber laser developed in Phase I.  Together, these technologies constitute a microscope with broad application in basic research, materials studies, lithography and medicine.  BENEFIT:  The microscope developed under this program will have broad application in basic research, materials studies, lithography and medicine. It will have the capability to perform actinic mask inspection for semiconductor lithography at 13.5nm. The ability to image thick samples and the inherent elemental contrast of the "water-window" region of the x-ray spectrum, will allow this microscope to image whole unstained cells without the need for sectioning with a resolution of 10nm or better. This microscope and its necessary driving technologies should find broad commercial market in addition to the DoD needs for nano-materials identification and battlefield medicine.</t>
  </si>
  <si>
    <t>PaneraTech</t>
  </si>
  <si>
    <t>Conformal, Light-Weight &amp;amp; Load-Bearing Antennas Based on Conductive Textile Threads</t>
  </si>
  <si>
    <t>F11B-T13-0289</t>
  </si>
  <si>
    <t>FA9550-14-C-0028</t>
  </si>
  <si>
    <t>January 14, 2016</t>
  </si>
  <si>
    <t>AF11-BT13</t>
  </si>
  <si>
    <t>749799</t>
  </si>
  <si>
    <t>2259 Village Crossing Drive Ste 302</t>
  </si>
  <si>
    <t>22043</t>
  </si>
  <si>
    <t>(614) 429-1208</t>
  </si>
  <si>
    <t>The Ohio State University</t>
  </si>
  <si>
    <t xml:space="preserve">John Volakis </t>
  </si>
  <si>
    <t>(614) 292-5846</t>
  </si>
  <si>
    <t>Conformal antennas,textile antennas,load-bearing antennas,flexible antennas,conductive fibers,body-worn antennas,SIGINT for UAVs</t>
  </si>
  <si>
    <t>ABSTRACT:  Low frequency antennas provide us with the most critical challenge in small UAVs due to the limited available real estate on the platform. The primary objective of our Phase I research was to fill a critical technology gap in small UAVs for low frequency communication and SIGINT applications. We carried out a very comprehensive Phase I research to develop light-weight, conformal volumetric UAV antennas based on embroidered conductive fibers . We demonstrated reliable fabrication and excellent performance of embroidered e-textile antennas standalone and on a UAV as well . Especially, we focused on high-performance and low-profile antennas for UAV applications.    In other words, we have demonstrated the fundamental feasibility of using textile conductive fibers to achieve conformal, light-weight and load-bearing antennas that have similar performance to that of traditional antennas made out of copper and ceramic substrates.      In Phase II, PaneraTech continues its partnership with The Ohio State University- ElectroScience Laboratory (OSU-ESL) to further increase Technology Readiness Level (TRL) of this technology for integration onto UAV platforms for low frequency applications. We also enlisted support of UAVision of Dayton, OH to support antenna integration and mechanical testing of our proposed antenna technology on real UAV platforms. We will specifically address integration with the UAV platform and carry out mechanical tests to characterize performance of the integrated antennas under various structural forces UAV experiences during a flight. We will also develop remedies to avoid potential de-tuning and frequency variations in the antenna performance due to structural variations of the antenna, if experienced any, during the flight.  BENEFIT:  Conformal, light-weight and load bearing antennas based on conductive textile threads offer significant advantage to improved communication on UAVs in communication/navigation/surveillance systems. Conformal and flexible antennas can also be used in various commercial applications including, body-worn antennas and medical applications for improved imaging and patient monitoring.</t>
  </si>
  <si>
    <t>MIMO Radar Clutter Modeling- MP 98-12</t>
  </si>
  <si>
    <t>F11B-T14-0042</t>
  </si>
  <si>
    <t>FA9550-14-C-0017</t>
  </si>
  <si>
    <t>February 01, 2014</t>
  </si>
  <si>
    <t>AF11-BT14</t>
  </si>
  <si>
    <t>749830</t>
  </si>
  <si>
    <t>1818 Library Street Suite 600</t>
  </si>
  <si>
    <t>20190-6242</t>
  </si>
  <si>
    <t xml:space="preserve">Eric George </t>
  </si>
  <si>
    <t xml:space="preserve">Dr. Joel Johnson </t>
  </si>
  <si>
    <t>(614) 292-1593</t>
  </si>
  <si>
    <t>MIMO radar,CLUTTER,GMTI,Simulation,Validation</t>
  </si>
  <si>
    <t>ABSTRACT:  The goal of this project is to develop a site-specific physics-based model and simulation capability for MIMO radar clutter and to perform an extensive and exhaustive validation of the model through statistical and experimental data analysis.  The foundation of our model is a physics-based bistatic scattering model (PBSM) capable of predicting clutter patch statistical properties including the probability distribution of clutter patch returns and their correlation properties as a function of frequency, time, space, polarization, and angle, given the radar sensor properties, site-specific observing geometry, and site-specific scattering environment characteristics. The PBSM will be incorporated into a MIMO radar system model and computer simulation tool capable of generating MIMO radar clutter samples.  The MIMO radar system model will include multiple airborne platforms, a variety of waveforms, site-specific modeling of clutter patch geometry, and a variety of natural and urban clutter classes.  The simulator will include a companion set of tools for statistical and experimental model validation and inference.  Finally, the models will be extensively validated experimentally collected data.  BENEFIT:  The availability of realistic clutter models and simulated clutter data is critical for advanced system design and performance analysis for MIMO GMTI radar systems.  This tool will provide such a capability, which currently does not exist.</t>
  </si>
  <si>
    <t>Mathematical Systems &amp; Solutions, Inc.</t>
  </si>
  <si>
    <t>MIMO Radar Clutter Modeling</t>
  </si>
  <si>
    <t>F11B-T14-0043</t>
  </si>
  <si>
    <t>FA9550-14-C-0027</t>
  </si>
  <si>
    <t>749982</t>
  </si>
  <si>
    <t>046409533</t>
  </si>
  <si>
    <t>685 Busch Garden Dr.</t>
  </si>
  <si>
    <t xml:space="preserve">Marta Kahl </t>
  </si>
  <si>
    <t>(626) 818-8642</t>
  </si>
  <si>
    <t>marta.kahl@mathsys.net</t>
  </si>
  <si>
    <t xml:space="preserve">Luke Voss </t>
  </si>
  <si>
    <t>(818) 248-2142</t>
  </si>
  <si>
    <t>luke.voss@mathsys.net</t>
  </si>
  <si>
    <t>New Jersey Institute of Technology</t>
  </si>
  <si>
    <t xml:space="preserve">Donald H Sebastian </t>
  </si>
  <si>
    <t>(973) 596-5275</t>
  </si>
  <si>
    <t>MIMO-radar,radar clutter,Maxwell's equations,vegetation clutter,urban clutter,rough-surface clutter,mono-static and bistatic radar,electromagnetic scattering</t>
  </si>
  <si>
    <t>ABSTRACT:  We propose development of an efficient physics-based computational capability for simulation of complex MIMO radar clutter, with applicability to single- and multi-platform transmit-receive systems, which accounts accurately, on the basis of Maxwell&amp;#039;s equations, for all relevant multi-path propagation and scattering effects. Our effort will enable simulation of scattering by realistic environmental clutter sources (arising from topography, vegetation, urban areas, etc.), for arbitrarily prescribed waveforms (thus enabling applicability to general radar systems), while accounting for multiple-scattering, complex targets (vehicles, missiles, etc.) and Doppler effects. The proposed work will thus enable, for the first time, simulation and optimization of the detection properties of MIMO radars in general configurations of vehicles and clutter scenes.  BENEFIT:  Our effort seeks to provide a software solution for users of simulation tools for which the limitations implicit in existing solvers represent a significant handicap. These include the military, (Navy, Air Force, and Army) as well as commercial concerns  (air-framers, space research agencies, remote sensing and medical imaging developers, etc). Thus, there is a significant market for the proposed improved innovative solutions in high-tech industry, and in pursuing the present project MathSys Inc. seeks to cater to  that need. Our connections with DoD and industrial scientists, as described below, form the basis of our overall commercialization strategy.</t>
  </si>
  <si>
    <t>Orbital Technologies Corporation (ORBITE</t>
  </si>
  <si>
    <t>Ultra High Repetition Rate Multi-Parameter Imaging Diagnostics for Reacting Flows</t>
  </si>
  <si>
    <t>F11B-T16-0162</t>
  </si>
  <si>
    <t>FA9550-14-C-0023</t>
  </si>
  <si>
    <t>AF11-BT16</t>
  </si>
  <si>
    <t>www.orbitec.com</t>
  </si>
  <si>
    <t>Space Center, 1212 Fourier Drive</t>
  </si>
  <si>
    <t>53717-1961</t>
  </si>
  <si>
    <t xml:space="preserve">Eric Rice </t>
  </si>
  <si>
    <t>(608) 229-2730</t>
  </si>
  <si>
    <t>knaufs@orbitec.com</t>
  </si>
  <si>
    <t xml:space="preserve">Millicent Coil </t>
  </si>
  <si>
    <t>Senior Propulsion Engineer</t>
  </si>
  <si>
    <t>(608) 229-2812</t>
  </si>
  <si>
    <t>coilm@orbitec.com</t>
  </si>
  <si>
    <t>University of Wisconsin-Madison</t>
  </si>
  <si>
    <t xml:space="preserve">David Rothamer </t>
  </si>
  <si>
    <t>(608) 890-2271</t>
  </si>
  <si>
    <t>PIV,phosphor thermometry,pulse burst laser,high repetition rate diagnostics</t>
  </si>
  <si>
    <t>ABSTRACT:  ORBITEC will develop a new diagnostic to acquire simultaneous planes of velocity and temperature data at very high repetition rates.  This diagnostic relies on a novel pulse burst laser system, a phosphor thermometry technique, and the mature PIV method.  The work plan will involve developing and testing the laser, refining the integrated technique, and demonstrating it in a supersonic flow.  The result will be a new diagnostic that will be very useful to the combustion community for generating temporally and spatially resolved data in reacting flow and for validating CFD models.  The resulting products will have a promising market in both military and civilian applications.  BENEFIT:  This STTR program will produce several viable products:  The PIV+T diagnostic, the pulse burst laser, the phosphor particles, and testing services.  Because the PIV+T technique is designed for turbulent reacting flows, it will have applications in air-breathing engines, IC engines, and rocket engines.  The markets include many branches of the military and many civilian companies.</t>
  </si>
  <si>
    <t>Tool for Blade Stress Estimation during Multiple Simultaneous Vibratory Mode Responses</t>
  </si>
  <si>
    <t>F11B-T22-0116</t>
  </si>
  <si>
    <t>FA9550-14-C-0040</t>
  </si>
  <si>
    <t>AF11-BT22</t>
  </si>
  <si>
    <t>749855</t>
  </si>
  <si>
    <t>2780 Skypark Drive Suite 400</t>
  </si>
  <si>
    <t>90505</t>
  </si>
  <si>
    <t xml:space="preserve">ADARSH PUN </t>
  </si>
  <si>
    <t>(310) 626-8653</t>
  </si>
  <si>
    <t>apun@nextgenaero.com</t>
  </si>
  <si>
    <t>San Diego State University</t>
  </si>
  <si>
    <t xml:space="preserve">Sandra Nordahl </t>
  </si>
  <si>
    <t>(619) 594-4172</t>
  </si>
  <si>
    <t>Integral Bladed Rotors,Vibration,Blade Stresses,Multiple Modes,Software,CAE</t>
  </si>
  <si>
    <t>ABSTRACT:  NextGen Aeronautics, leveraging past experience in generating stress spectra from static and vibratory loads as well as knowledge of gas turbines, is proposing a method for estimating blade stresses from multiple vibratory loads in rotating systems from limited manufacturer data from Campbell diagrams and strain gage blade stresses. The method hinges on utilizing 3D parametric generic integrally bladed rotor and single blade models, extracting lower order equivalent models and tuning the lower order models to reproduce the manufacturer modal data                                         and forced response multi-modal stresses on discrete or all locations on a blade.  Additionally, uncertainty bounds on the stresses will be provided to life estimation predictions. An easy-to-use software application will be developed for the entire generic model development and stress extraction and integrated into a commercial-of-the-shelf CAE pre and post processor. Our team consists of experts in dynamics and vibration and has strong support from P&amp;W for the technology transition phase.  BENEFIT:  The technology finally developed in this program will directly benefit safe operation of gas turbines in the aviation industry as well as industrial steam and wind turbines, through better estimation of stresses generated from multiple vibratory loads. Costly re-designs from pre-mature failures in ground and flight test programs will be avoided and will aid in intelligent inspection intervals for safe operation of rotating systems.</t>
  </si>
  <si>
    <t>Voss Scientific, LLC</t>
  </si>
  <si>
    <t>Electromagnetic Simulation Software for Strongly Coupled Plasmas</t>
  </si>
  <si>
    <t>F11B-T23-0094</t>
  </si>
  <si>
    <t>FA9550-14-C-0034</t>
  </si>
  <si>
    <t>AF11-BT23</t>
  </si>
  <si>
    <t>www.vosssci.com</t>
  </si>
  <si>
    <t>418 Washington Street, SE</t>
  </si>
  <si>
    <t>87108</t>
  </si>
  <si>
    <t xml:space="preserve">Donald Voss </t>
  </si>
  <si>
    <t>(505) 255-4201</t>
  </si>
  <si>
    <t>donv@vosssci.com</t>
  </si>
  <si>
    <t xml:space="preserve">David Rose </t>
  </si>
  <si>
    <t>PI / Sr. Scientist</t>
  </si>
  <si>
    <t>davidr@vosssci.com</t>
  </si>
  <si>
    <t>The Ohio State Univeristy</t>
  </si>
  <si>
    <t xml:space="preserve">Jeffrey Jackson </t>
  </si>
  <si>
    <t>(614) 292-6487</t>
  </si>
  <si>
    <t>Strongly coupled plasmas,Particle-in-cell simulation,Electromagnetic/plasma interactions,Ultra-cold plasma modeling,Explosive gas modeling,Finite-difference time-domain,Ultrafast laser/matter interactions,Atomic-scale interactions,</t>
  </si>
  <si>
    <t>ABSTRACT:  Strong coupling in ionized plasmas occurs when inter-particle interactions result in correlation energies that are comparable to the mean kinetic energy of the thermal motion of individual particles. Strongly coupled plasmas are known to be present in a number of physical systems including ultra-cold plasmas created in the laboratory and present in the ionosphere, explosive gases associated with conventional munitions, and extreme conditions associated with high-energy ultrafast laser interactions with matter. The use of the electromagnetic (EM) particle-in-cell methodology (PIC) for modeling strongly coupled plasmas is an accurate model when the inter-ion spacing is resolved. The EM PIC approach offers features that complement existing models of strongly coupled plasmas and should give computational speeds comparable to or greater than other computational methods. A framework for integrating newly developed advanced algorithms into a simulation code capable of addressing plasma physics research topics that are not treatable with currently available simulation codes. Under a Phase II award, a complete computer code deployable on conventional parallel computer systems will be developed and validated against theoretical models.  BENEFIT:  Non-equilibrium plasmas are playing an increasingly important role in a number of Air Force high technology situations and strongly coupled plasma conditions occur in many of these technologies. For example, creation and evolution of non-equilibrium plasmas and the management of energy flow in high energy density situations (such as directed energy weapons) is integral to Air Force programs. Large-scale numerical simulation codes are required for the laser and high power microwave analysis of non-equilibrium coupled plasmas. However, the analysis of strongly coupled classical plasmas in the electromagnetic regime is currently limited to idealized equilibrium models. The software developed under this Phase II effort represents a significant new technique to analyze coupled plasma conditions, synergistic with Air Force technology programs. Potential commercial applications for this simulation tool include university research groups, various high-technology industries supporting Air Force research and development programs, as well as DoD and DoE research institutions. Applications for this simulation tool are wide ranging and include plasma reactor modeling, extreme states of matter, ionospheric communications, and quantum computing research.</t>
  </si>
  <si>
    <t>NANOSCIENCE SOLUTIONS, LLC</t>
  </si>
  <si>
    <t>High efficiency up- and down-converting infrared nanoparticles</t>
  </si>
  <si>
    <t>F11B-T24-0185</t>
  </si>
  <si>
    <t>FA8650-14-C-5194</t>
  </si>
  <si>
    <t>November 04, 2013</t>
  </si>
  <si>
    <t>November 04, 2015</t>
  </si>
  <si>
    <t>749348</t>
  </si>
  <si>
    <t>965605632</t>
  </si>
  <si>
    <t>41 ELM ST, OLD SNELL HALL, RM 217</t>
  </si>
  <si>
    <t>POTSDAM</t>
  </si>
  <si>
    <t xml:space="preserve">Yuri Liburkin </t>
  </si>
  <si>
    <t>(315) 600-8134</t>
  </si>
  <si>
    <t>yliburkin@nanosciencesolutions.com</t>
  </si>
  <si>
    <t xml:space="preserve">Igor Sokolov </t>
  </si>
  <si>
    <t>(315) 605-8804</t>
  </si>
  <si>
    <t>cto@nanosciencesolutions.com</t>
  </si>
  <si>
    <t>Tufts Universitty</t>
  </si>
  <si>
    <t xml:space="preserve">Leigh Curley </t>
  </si>
  <si>
    <t>(617) 627-4274</t>
  </si>
  <si>
    <t>Near infrared fluorescent tags,silica nanoparticles,fluorescent tagging,biomedical imaging</t>
  </si>
  <si>
    <t>ABSTRACT:  This Phase II proposal will capitalize on the success of Phase I to further develop stable and optically efficient fluorescent particles that absorb and emit light in the infrared part of the spectrum and lack any visible light emissions.  The specific goals of Phase II will be to further research infrared nanoparticles to increase their brightness with an emphasis on production scalability, environmental stability, and safety.  BENEFIT:  The proposed research will be used in by the military and in the intelligence community and to covertly tag and track assets, identify friend or foe, visualize disturbed soil in perimeter security, etc. The commercial utilization of the nanoparticles are biomedical applications including in-vivo labeling and imaging.</t>
  </si>
  <si>
    <t>Computational Model for Electrode Erosion by High-Pressure Moving Arcs</t>
  </si>
  <si>
    <t>F11B-T25-0086</t>
  </si>
  <si>
    <t>FA9550-14-C-0026</t>
  </si>
  <si>
    <t>February 15, 2014</t>
  </si>
  <si>
    <t>February 14, 2016</t>
  </si>
  <si>
    <t>AF11-BT25</t>
  </si>
  <si>
    <t xml:space="preserve">Vladimir Kolobov </t>
  </si>
  <si>
    <t>Drexel University</t>
  </si>
  <si>
    <t xml:space="preserve">Ryan Chaiken </t>
  </si>
  <si>
    <t>(215) 895-6474</t>
  </si>
  <si>
    <t>Electrode Erosion,High Pressure Arcs,Plasmatron,Magnetically Rotated Arc,Computational model,Adaptive Cartesian Mesh,Multi-Phase Phenomena,Arc Heaters</t>
  </si>
  <si>
    <t>ABSTRACT:  The goal of this project is to develop theoretical models for electrode erosion in high-pressure arcs and incorporate them into computational tools for simulations of arc heaters. The complexity of the electrode material removal process is associated with the multi-phase nature of the arc-electrode interactions, melting and vaporization of the electrodes near the arc foot. Available models can predict material removal rates within an order of magnitude, but have many adjustable parameters that are poorly understood. Our goal is to advance the electrode erosion models, and combine them with state-of-the-art codes for simulation of arc discharges. A comprehensive computational tool will be developed to simulate the arc motion by external magnetic fields, gas-plasma interactions in the arc attachment region, the formation of cathode and anode spots, the melting and vaporization of the electrode surface, material removal due to vaporization, surface shear, chemical reactions, and magnetic forces. During Phase I, we have evaluated erosion models and existing codes, and designed a new computational tool with Adaptive Mesh Refinement and multi-phase capabilities for simulations of electrode erosion by high-pressure magnetically moving arcs. In Phase II, the new computational tool will be fully developed and validated versus experiments.  BENEFIT:  Arc heaters provide the high-temperature airflows needed for simulating extreme conditions for space vehicles and hypersonic weapon systems. The U.S. Army, U.S. Air Force, U.S. Navy, and NASA use ground-test facilities to develop thermal protection systems for hypersonic flight vehicles and launch vehicles. This tool will help to improve the arc heaters in these specialized facilities by predicting optimal operating conditions with minimal electrode erosion. For industrial applications of arc heaters, electric switches, circuit breakers, etc. this project will help better understand the electrode erosion process and increase the usable lifetime of the devices. For other technologies such as gas-metal cutting and welding, this project can offer improved capabilities for simulating multi-phase processes involving gas, plasma, solid and liquid interactions in a space of a few millimeters, which have proven difficult to measure and control experimentally.</t>
  </si>
  <si>
    <t>A General-Purpose Software Tool for Multi-disciplinary Simulation Data Management and Learning</t>
  </si>
  <si>
    <t>F11B-T27-0004</t>
  </si>
  <si>
    <t>FA9550-14-C-0002</t>
  </si>
  <si>
    <t>AF11-BT27</t>
  </si>
  <si>
    <t>749984</t>
  </si>
  <si>
    <t>(256) 327-0678</t>
  </si>
  <si>
    <t>University of Alabama - Huntsville</t>
  </si>
  <si>
    <t xml:space="preserve">Gloria Greene </t>
  </si>
  <si>
    <t>(256) 824-6000</t>
  </si>
  <si>
    <t>Feature detection,proper orthogonal decomposition,Data Mining,multi-disciplinary,multi-physics,Simulation,REDUCED ORDER MODELING</t>
  </si>
  <si>
    <t>ABSTRACT:  The overall goal of the proposed effort is to develop and demonstrate a general-purpose, fast, and reliable management and learning software tool for analyzing massive data sets generated by dynamic multi-disciplinary simulation. In Phase I, key technology elements were developed and proof-of-principle was successfully demonstrated. Data management software encapsulating salient feature specification algorithms, proper orthogonal decomposition (POD) engine, feature detection module, and data utilization module were all developed in an integrated architecture. By way of USAF relevant case studies, critical evidence was established that our tool enables accurate capture of coherent flow structures with unprecedented data reduction (10-40X) and focused visualization and learning (only 3-10% of original data). In Phase II, the developed software will be optimized in performance and functionality. The feature library will be expanded and improved. An incremental POD technique will be developed to tackle the massive data sets and enable co-processing capabilities. Advanced feature detection algorithms will be developed to improve accuracy and computational efficiency. Data utilization will be extended to compressible and turbulent flow. All the modules will be integrated onto a high-performance, parallel computing platform with facile user interface. The software will be extensively validated and demonstrated by selected case studies of USAF interest.  BENEFIT:  The need for next-generation data management and learning tools for deciphering massive data information generated by large-scale multi-disciplinary simulation is widely recognized. The end-product arising from this effort will be a novel, general-purpose management and learning software tool for fast, reliable, automated analysis of massive multi-disciplinary simulation data. The proposed technology will be of direct commercial value in military (e.g., DoD, MDA), NASA, and civilian sectors. The product will deliver DoD researchers a valuable tool to: (1) enable accurate feature detection and Region Of Interest (ROI) identification for selective visualization and storage; (2) gain an increased understanding and interpretation of the underlying physics; (3) provide guidance on diagnostics and reconfiguration of the multi-physics model and simulation for targeted applications; and (4) assist in concept evaluation, prediction, optimization, and design of high-performance systems.     In the civilian sectors, the proposed data management tool will find widespread uses in various engineering areas due to its capability of handling data from various sources, including multi-physics modeling and simulation, experimental data reconstruction and system identification, sensor data fusion and mining, as well as low-dimensional model extraction for real-time control and diagnostics, graphical and image analysis, weather forecasting, bioinformatics, etc.</t>
  </si>
  <si>
    <t>Atmospheric &amp; Space Technology Research</t>
  </si>
  <si>
    <t>Satellite Drag Physical Model Module for a Near Real Time Operation Test Bed</t>
  </si>
  <si>
    <t>F11B-T29-0233</t>
  </si>
  <si>
    <t>FA9453-14-C-0061</t>
  </si>
  <si>
    <t>AF11-BT29</t>
  </si>
  <si>
    <t>www.astraspace.net</t>
  </si>
  <si>
    <t>5777 Central Avenue, Suite 221</t>
  </si>
  <si>
    <t>80301-2829</t>
  </si>
  <si>
    <t xml:space="preserve">Steven McCormick </t>
  </si>
  <si>
    <t>(303) 903-9655</t>
  </si>
  <si>
    <t>smccormick@astraspace.net</t>
  </si>
  <si>
    <t xml:space="preserve">Geoffrey Crowley </t>
  </si>
  <si>
    <t>(210) 834-3475</t>
  </si>
  <si>
    <t>gcrowley@astraspace.net</t>
  </si>
  <si>
    <t xml:space="preserve">Lisa Tedesco </t>
  </si>
  <si>
    <t>(303) 492-0896</t>
  </si>
  <si>
    <t>Satellite drag,Orbit prediction,Space weather forecasting,Assimilation,Thermospheric density,Thermospheric wind,Ballistic Coefficients</t>
  </si>
  <si>
    <t>ABSTRACT:  The Air Force seeks to improve the accuracy of orbit specification and of 72-h orbit predictions beyond present capabilities. Thermospheric neutral density and satellite ballistic coefficient strongly impact satellite drag estimation, which is a leading source of error in orbit predictions in LEO. The goal of this Phase II project is to develop a satellite drag specification capability that will outperform the current JB08 and HASDM models. To address the proposal objectives, we propose to:  a)      Use full-physics models (TIMEGCM, CTIPe, and TIEGCM) to improve thermospheric density and wind forecasting to better capture storms and other anomalous conditions affecting satellite drag predictions.  b)      Use ensemble assimilation and dynamic tuning of model boundary conditions to produce best solutions of satellite drag and improved forecasting capability.  c)      Use state-of-the art forecast models, measurements, and indices for specifying solar, geomagnetic, and lower boundary conditions 72 hours in the future.  d)      Utilize multiple state of the art full-physics, independently assimilated, models in a super-ensemble framework to provide skill scores of drag and density predictions.  Phase II deliverables include:  (a) Comprehensive nowcast and forecast system for the thermosphere and satellite drag (Atmospheric Density Assimilation Model, or ADAM);  (b) Model Evaluation and Validation Estimate (EVE).    BENEFIT:  At the end of the proposed Phase-II work, we will have a number of important accomplishments. In particular, we will have developed and validated a state-of-the-art atmospheric density and aerodynamic drag nowcast and forecast system based on three first-principles full-physics models and data assimilation techniques. The proposed ADAM framework will improve neutral density nowcast accuracy by 13-18% RMS over the Jacchia Bowman 2008 (JB08) model and 8%-12% over the High Accuracy Satellite Drag Model (HADSM) and will provide neutral density forecasts within 5% over a 72 hour period, a requirement not currently met with the present prediction models. The Phase II effort will bring together subject matter experts in atmospheric modeling, data assimilation, and satellite drag to develop an operational full-physics assimilative code for neutral density and satellite drag nowcast and forecast. The ADAM system will benefit commercial satellite operators for their own risk-mitigation exercises, including the reduction of the prediction errors of satellite positions. Primary areas for applications include satellite orbit determination, space hazard avoidance, SSA, and post-flight space-based science data analysis.</t>
  </si>
  <si>
    <t>Biologically-inspired Integrated Vision System</t>
  </si>
  <si>
    <t>F12B-T03-0027</t>
  </si>
  <si>
    <t>FA8651-14-C-0108</t>
  </si>
  <si>
    <t>2012.0</t>
  </si>
  <si>
    <t>AF12-BT03</t>
  </si>
  <si>
    <t>2130 E Walnut Street</t>
  </si>
  <si>
    <t xml:space="preserve">Dr. Charles Higgins </t>
  </si>
  <si>
    <t>(520) 621-6629</t>
  </si>
  <si>
    <t>bio-inspired,Wide Angle,Multi-spectral,polarizers,compound optics,Neuromorphic</t>
  </si>
  <si>
    <t>ABSTRACT:  The U.S. Air Force has a need to develop a new class of advanced, wide field of view (WFOV) imaging sensors that sample the radiation field in multiple modes:  spectral, temporal, polarization, and detailed object shape.  These multimodal sensors are to be deployed on high altitude drones to enhance their intelligence, surveillance, and reconnaissance (ISR) capabilities.  Smaller versions of the sensor are to be integrated with autonomous micro-air vehicles (MAV) to provide guidance, navigation, control and motion detection information within cluttered environments.        The Spectral Imaging Laboratory (SPILAB) has teamed with the University of Arizona's Department of Neuroscience and College of Optical Sciences to develop two types of bio-inspired multimodal sensors, one operating in the visible wavelength regime and the other operating in the infrared wavelength regime.  The visible sensor couples a WFOV compound array optical system to a division of focal plane polarimeter with 4 types of broadband, elliptical micro-polarizers designed to optimally sample the Stokes vector.   The infrared sensor couples a cryo-cooled infrared focal plane to a WFOV compound array optical system with a foveal region that can be used for multi-spectral, multi-polarization imaging. Both sensors will have a neuromorphic processing capability designed on the basis of known functional connections in the visual brain areas of insects and crotalid snakes.  The integrated system is expected to provide high-speed motion detection, targeted distance information and camouflage deciphering against a cluttered background in daylight or darkness.  BENEFIT:  The proposed multimodal integrated vision system can provide the US Air Force with enhanced intelligence, surveillance, and reconnaissance capabilities on various aircraft.  The wide angle optics coupled to a fast neuromorphic focal plane can enhance the guidance, navigation and control of seekers and autonomous vehicles.  The infrared multi-spectral polarimeter can be used for detecting buried improvise explosive devices (IEDs).  Commercial applications include surveillance, robotics, machine vision, and high end automobile collision avoidance systems, which can benefit from motion sensing, autonomous navigation, and distortion free, wide angle viewing without the need for focus adjustment.</t>
  </si>
  <si>
    <t>Centeye, Inc.</t>
  </si>
  <si>
    <t>Biologically-inspired low light integrated vision systems</t>
  </si>
  <si>
    <t>F12B-T03-0067</t>
  </si>
  <si>
    <t>FA8651-14-C-0107</t>
  </si>
  <si>
    <t>1049155</t>
  </si>
  <si>
    <t>www.centeye.com</t>
  </si>
  <si>
    <t>4905 Reno Road NW</t>
  </si>
  <si>
    <t>Washington</t>
  </si>
  <si>
    <t>DC</t>
  </si>
  <si>
    <t>20008</t>
  </si>
  <si>
    <t xml:space="preserve">Geoffrey L L Barrows </t>
  </si>
  <si>
    <t>(202) 238-9545</t>
  </si>
  <si>
    <t>geof@centeye.com</t>
  </si>
  <si>
    <t>Univ. Maryland at College Park</t>
  </si>
  <si>
    <t xml:space="preserve">Muriel Averilla-Chin </t>
  </si>
  <si>
    <t>(301) 405-6269</t>
  </si>
  <si>
    <t>Micro air vehicle (MAV),unmanned aircraft system (UAS),SWIR,optical flow,GPS-denied,hover in place.</t>
  </si>
  <si>
    <t>ABSTRACT:  Our objective is to develop a vision system for a micro air vehicle (MAV) or other robotic system that allows it to operate in extremely low light levels, including in zero light conditions and without reliance on GPS. We propose building two systems. The first system will operate primarily in the visible and NIR domain and utilize silicon based photoreceptor circuits. This system will have the option of using active illumination (when the specific application allows) and be capable of operating from daylight to no light. The second system will be operate primarily in the SWIR spectrum to respond to nocturnal ambient airglow illumination, and will use a hybridized vision sensor optimized for sensitivity. Both systems will meet the strict SWAP requirements for integration into MAV platforms. In addition to answering fundamental research questions, we will prototype flyable sensors that we will then incorporate onto small quadrotor platforms for indoor flight tests.  BENEFIT:  The resulting visual systems will enable air vehicles and robotic platforms in general to operate in extremely low light levels on the order of tens of photons per pixel per second or less. The final system will be light enough for use on micro- or nano-air vehicles. Sample anticipated applications include: 1) Enabling air or ground vehicles to operate stealthily in an indoor environment, including deep inside caves, tunnels, pipes, or other structures. 2) Enabling air vehicles to operate at night, using only starlight or airglow for ambient illumination, including underneath forest canopies or deep in urban canyons. 3) Stealthy operation in pure dark environments, by allowing active illumination with only a minimal amount of illumination provided by the platform. We anticipate the resulting technology to be useful to both the military and civilian customers.</t>
  </si>
  <si>
    <t>Wind Turbine Clutter Mitigation</t>
  </si>
  <si>
    <t>F12B-T05-0114</t>
  </si>
  <si>
    <t>FA9550-14-C-0053</t>
  </si>
  <si>
    <t>September 14, 2015</t>
  </si>
  <si>
    <t>AF12-BT05</t>
  </si>
  <si>
    <t>Contracts</t>
  </si>
  <si>
    <t>matthew.ferrara@matrixresearch.com</t>
  </si>
  <si>
    <t xml:space="preserve">Vincent Bogdanski </t>
  </si>
  <si>
    <t>(970) 491-5574</t>
  </si>
  <si>
    <t>Wind turbine clutter,cyclostationary analysis,signal processing,clutter mitigation,target detection</t>
  </si>
  <si>
    <t>ABSTRACT:  Matrix and CSU are poised to develop algorithms to suppress radar WTC while preserving signals from targets of interest such as aircraft and weather. Our processing approach will be capable of utilizing radar data from either stationary- or scanning-mode ground-based systems.  We will work closely with our transition partner to develop a Phase II transition plan to integrate our approach onto specific customer-operated platforms.    BENEFIT:  The statistical WTC model, along with its associated mitigation algorithm, will provide a revolutionary new capability for improving detection performance of both existing and future radar assets. Our primary industrial customer is Raytheon, which currently serves both military and civilian customers, including the Air Force, the Federal Aviation Administration, and the National Weather Service. Although the nature of the targets of interest differ between air surveillance radar and weather radar, the underlying wind turbine clutter model is the same. Upon successful demonstration of our algorithm in Phase II, we fully expect to be able to bring our algorithm to these markets.</t>
  </si>
  <si>
    <t>Quasonix, LLC</t>
  </si>
  <si>
    <t>Miniaturized, Power Efficient C-band Telemetry</t>
  </si>
  <si>
    <t>F12B-T07-0013</t>
  </si>
  <si>
    <t>FA9550-14-C-0054</t>
  </si>
  <si>
    <t>September 01, 2014</t>
  </si>
  <si>
    <t>August 31, 2015</t>
  </si>
  <si>
    <t>AF12-BT07</t>
  </si>
  <si>
    <t>www.quasonix.com</t>
  </si>
  <si>
    <t>6025 Schumacher Park Drive</t>
  </si>
  <si>
    <t>West Chester</t>
  </si>
  <si>
    <t>45069-4812</t>
  </si>
  <si>
    <t xml:space="preserve">Terrance Hill </t>
  </si>
  <si>
    <t>(513) 346-2060</t>
  </si>
  <si>
    <t>thill@quasonix.com</t>
  </si>
  <si>
    <t xml:space="preserve">John Newman </t>
  </si>
  <si>
    <t>Project and Finance Mgr</t>
  </si>
  <si>
    <t>(513) 346-2095</t>
  </si>
  <si>
    <t>jnewman@quasonix.com</t>
  </si>
  <si>
    <t>Univ. of Kansas Center for Research</t>
  </si>
  <si>
    <t xml:space="preserve">Joanne Altieri </t>
  </si>
  <si>
    <t>(785) 864-3441</t>
  </si>
  <si>
    <t>Miniaturized,Power Efficient C-band Telemetry Transmitter</t>
  </si>
  <si>
    <t>ABSTRACT:  A smaller transmitter package operating in C-band with greater power efficiency will pave the way for newer, compact weapons to utilize the expanded frequency range at C band.  BENEFIT:  Reduced payload weight, giving off less heat, with longer battery life.</t>
  </si>
  <si>
    <t>Development of an Innovative System for Cryodeposit Mitigation and Redmediation</t>
  </si>
  <si>
    <t>F12B-T10-0108</t>
  </si>
  <si>
    <t>FA9550-14-C-0066</t>
  </si>
  <si>
    <t>September 29, 2015</t>
  </si>
  <si>
    <t>AF12-BT10</t>
  </si>
  <si>
    <t xml:space="preserve">David Oakes </t>
  </si>
  <si>
    <t>oakes@psicorp.com</t>
  </si>
  <si>
    <t>The University of Tennessee</t>
  </si>
  <si>
    <t xml:space="preserve">Robert Moore </t>
  </si>
  <si>
    <t>(931) 393-7213</t>
  </si>
  <si>
    <t>Cryodeposit,water-ice,removal,mitigation,remediation,photodesorption,film thickness measurement,Interferometry</t>
  </si>
  <si>
    <t>ABSTRACT:  Physical Sciences Inc. (PSI) and the University of Tennessee Space Institute (UTSI) will develop an innovative system to measure and control the cryodeposit layer thickness that develops on cold (~20 K) surfaces in cryogenic radiometric calibration chambers.  Currently removing the cryo-layer involves a lengthy process that warms the entire cryo-system to desorb the cryo-layer that increases cost and lowers productivity.  The proposed cryodeposit mitigation and remediation system includes: 1) an in-situ, interferometric-based instrument to monitor the cryodeposit layer thickness and 2) a system that utilizes pulsed infrared illumination to slow the rate of the cryo-layer formation (mitigate) and ultimately remove (remediate) cryodeposits from key optical system components.  During the Phase I program PSI/UTSI demonstrated the feasibility of the proposed system.  In the Phase II program the cryogenic layer thickness monitor and mitigation/remediation processes will be further refined and integrated into a TRL 5 prototype cryogenic deposit mitigation and remediation (CM&amp;R) system.  Extensive testing will be conducted to demonstrate and validate the capabilities of the system.  The end result of the Phase II effort will be a validated CM&amp;R system design ready for beta prototype development and testing at an RDT&amp;E facility.  BENEFIT:  The proposed cryodeposit mitigation/remediation system will provide the aerospace industry with an innovative tool that will substantially increase the productivity of cryogenic radiometric calibration chambers by reducing maintenance activities currently required to ameliorate the effects of cryodeposit layers that form on optical surfaces during cryogenic calibration activities.  The proposed cryodeposit mitigation/remediation system will therefore substantially reduce both the duration and cost of cryogenic radiometric calibration chamber test activities.</t>
  </si>
  <si>
    <t>Creative Aero Engineering Solutions</t>
  </si>
  <si>
    <t>Scaled Transonic Dynamic Aeroelasticity Through Wind Tunnel Testing (ST-DAWTT)</t>
  </si>
  <si>
    <t>F12B-T12-0044</t>
  </si>
  <si>
    <t>FA9550-14-C-0033</t>
  </si>
  <si>
    <t>August 14, 2015</t>
  </si>
  <si>
    <t>AF12-BT12</t>
  </si>
  <si>
    <t>http://www.aeroengineering.us</t>
  </si>
  <si>
    <t>6285 E. Spring St. #304N</t>
  </si>
  <si>
    <t>90808</t>
  </si>
  <si>
    <t xml:space="preserve">alan arslan </t>
  </si>
  <si>
    <t>Principal Consultant</t>
  </si>
  <si>
    <t>(562) 443-7566</t>
  </si>
  <si>
    <t>alan.arslan@aeroengineering.us</t>
  </si>
  <si>
    <t xml:space="preserve">Winston Lin </t>
  </si>
  <si>
    <t>(310) 794-0557</t>
  </si>
  <si>
    <t>FEA,CSE,FEM,CFD,aeroelasticity,Flutter,Wind-Tunnel Testing,Fighter,LCO,Structures,Data Collection,Experimentation</t>
  </si>
  <si>
    <t>ABSTRACT:  In Phase II of this research, Creative Aero Engineering Solutions (CAES) and its academic partner University of California Los Angeles (UCLA) will design, fabricate, and test a semispan model based on the novel aeroelastic models analyzed in Phase I. The objectives are to develop a physics-based understanding of transonic aeroelasticity near Mach 1, and to provide high-fidelity experimental data for validating aeroelastic codes. The wind tunnel tests will, for the first time, explore the Mach number freeze phenomenon and its role in natural mode flutter instabilities and shaping the transonic "chimneys" in the flutter boundary. The experimental data sets obtained during Phase II will enable the designer to optimize aeroelastic stability margins and control effectiveness in the early stages of design process. This capability will not only result in more optimal designs, but will also mitigate the risks associated with the development of future high-speed aircraft by avoiding aeroelastic surprises during flight tests. Both outcomes are of significant relevance to both the Air Force as well as to the civilian aircraft industry. The resulting process will be rendered robust and repeatable to the point of fast and affordable on-demand manufacturing for future commercialization purposes during Phase III.  BENEFIT:  Commercial applications involve : * Enhanced Finite Element Analysis (FEA) and Computational Fluid Dynamics (CFD) methods  for non-linear fluid structure interactions (unique capability to transition to government and aerospace industry) * Fast wind-tunnel  aeroelastic wind-tunnel model manufacturing capabilities that could be generalized to design, validaion, and testing of full scale  morphing Uninhabited Air Vehicles ( UAV)</t>
  </si>
  <si>
    <t>HyPerComp, Inc.</t>
  </si>
  <si>
    <t>New Paradigms in High Pressure Combustion Dynamics Prediction and Control</t>
  </si>
  <si>
    <t>F12B-T15-0074</t>
  </si>
  <si>
    <t>FA9300-14-C-2502</t>
  </si>
  <si>
    <t>AF12-BT15</t>
  </si>
  <si>
    <t>996353</t>
  </si>
  <si>
    <t>www.hypercomp.net</t>
  </si>
  <si>
    <t>2629 Townsgate Road Suite 105</t>
  </si>
  <si>
    <t>91361-2981</t>
  </si>
  <si>
    <t xml:space="preserve">Vijaya Shankar </t>
  </si>
  <si>
    <t>(805) 371-7556</t>
  </si>
  <si>
    <t>vshankar@hypercomp.net</t>
  </si>
  <si>
    <t xml:space="preserve">Ramakanth Munipalli </t>
  </si>
  <si>
    <t>Sr. Computational Physicist</t>
  </si>
  <si>
    <t>(805) 371-7500</t>
  </si>
  <si>
    <t>mrk@hypercomp.net</t>
  </si>
  <si>
    <t>The University of Utah</t>
  </si>
  <si>
    <t xml:space="preserve">Dongbin Xiu </t>
  </si>
  <si>
    <t>(202) 642-4808</t>
  </si>
  <si>
    <t>Reduced basis method,Computational efficiency,Combustion dynamics,Liquid Propellant Rocket Engine,Large Eddy Simulation</t>
  </si>
  <si>
    <t>ABSTRACT:  In this project we seek to transition major recent developments in the mathematics of model reduction to industrial grade computing applications in liquid rocket combustion instability. From the mathematical side, we are interested in unsteady nonlinear dynamical systems which exhibit limit-cycle behavior and large oscillations and potentially discontinuous solutions. From the applications perspective, we are interested in a practical simulation capability for large multi-injector liquid hydrocarbon fueled rocket engines such as the Hydrocarbon Boost demonstration (HCB) engine that are of contemporary interest. Combustion instability is a key concern in new rocket development efforts. Predictive computer modeling can serve a vital role in risk reduction at a relatively low cost. Present day simulation tools, while trending towards a comprehensive self-consistent physical model set and becoming increasingly better verified and validated, still place enormous demands on computer resources needed for realistic simulations.  A software suite named HDrbm developed here will address black-box capabilities in model reduction for nonlinear multiphysical applications. HyPerComp will team with the Scientific Computing and Imaging Institute at the University of Utah in developing mathematical methods and software system in this project. The team will also benefit from consulting support from key researchers in applied mathematics and turbulent combustion modeling.  BENEFIT:  This work has direct relevance to major ongoing liquid rocket engine programs where stability studies are overwhelmed by the computational problem size, and can benefit from improvements in methodology. The models and methodologies developed here are also directly relevant to solid propellant rockets and gas turbine combustors. The general scope of the methods developed here is indeed rather vast. The reduced basis method has applications in numerous markets: automotive, nuclear, image processing, and atmospheric science to name a few. Successful phase-II research automatically enables control algorithms, optimization and uncertainty based predictions for combustion dynamics.</t>
  </si>
  <si>
    <t>Predicting Faults and Determining Life of Electro-Mechanical Actuation (EMA) System for Engine and Aerospace Applications</t>
  </si>
  <si>
    <t>F093-176-1875</t>
  </si>
  <si>
    <t>FA8650-14-C-2424</t>
  </si>
  <si>
    <t>2009.3</t>
  </si>
  <si>
    <t>AF093-176</t>
  </si>
  <si>
    <t>97</t>
  </si>
  <si>
    <t>93117-3134</t>
  </si>
  <si>
    <t xml:space="preserve">Kenneth Semega </t>
  </si>
  <si>
    <t>(937) 255-6741</t>
  </si>
  <si>
    <t>kenneth.semega@us.af.mil</t>
  </si>
  <si>
    <t xml:space="preserve">Stuart Fowler </t>
  </si>
  <si>
    <t>(256) 715-6680</t>
  </si>
  <si>
    <t>sfowler@fti-net.com</t>
  </si>
  <si>
    <t>Electro-Mechanical Actuators,Prognostic Health Management,Predictive Analytics,Remaining useful life,condition based maintenance,Fault Mode Detection and Isolation,Real Time Health State Analysis,Early Warning Anomaly Detection</t>
  </si>
  <si>
    <t>ABSTRACT: Frontier Technology, Inc. (FTI), in partnership with the Moog Aircraft Group and with support from Lockheed Martin, will develop and demonstrate real-time electro-mechanical actuator (EMA) prognostic health management (PHM) software that identifies future EMA faults and predicts remaining useful life (RUL) at least two mission profiles prior to failure.  EMAs have significant advantages over hydraulic systems particularly in aerospace applications.  However, their unexpected temporal malfunction or failure can have catastrophic consequences for systems in which they are included.    The software developed by FTI will provide the ability to detect, identify and determine the impact of anomalous conditions before they result in a malfunction of the EMA. Phase II will develop and test real-time PHM algorithms on fielded or advanced development EMAs.  The research will use closed loop seeded faults and comparisons to actuator historical data to quantify fault prediction goals and confirm RUL analysis.  FTI will demonstrate the ability to perform real-time diagnosis at least two mission cycles prior fault conditions including identification of the fault mode, the prediction of RUL and the recommended corrective action. The technology will be expandable multiple EMA configurations as well as other airborne electro-mechanical systems.</t>
  </si>
  <si>
    <t>M4 Engineering, Inc.</t>
  </si>
  <si>
    <t>Evaluation of Unsteady Loading on Store Trajectories</t>
  </si>
  <si>
    <t>F2-7670</t>
  </si>
  <si>
    <t>FA8650-14-C-2527</t>
  </si>
  <si>
    <t>AF131-003</t>
  </si>
  <si>
    <t>742920</t>
  </si>
  <si>
    <t>133626544</t>
  </si>
  <si>
    <t>4020 Long Beach Blvd</t>
  </si>
  <si>
    <t>90807</t>
  </si>
  <si>
    <t xml:space="preserve">Rudy Johnson </t>
  </si>
  <si>
    <t>(937) 255-3037</t>
  </si>
  <si>
    <t>rudy.johnson@us.af.mil</t>
  </si>
  <si>
    <t xml:space="preserve">Kevin Roughen </t>
  </si>
  <si>
    <t>Vice President of Engineering</t>
  </si>
  <si>
    <t>(562) 981-7797</t>
  </si>
  <si>
    <t>kroughen@m4-engineering.com</t>
  </si>
  <si>
    <t>Store separation,Aerodynamic Loads,unsteady loads,aerodynamic loading,trajectory generation,wind tunnel testing</t>
  </si>
  <si>
    <t>ABSTRACT: M4 Engineering and Florida State University propose to develop methods for rapidly identifying store/aircraft configurations at elevated risk for adverse separation events.  The methods developed will require from the user only data that is typically available prior to detailed influence load collection.  One of the approaches will directly make use of independent parametric information for the store, bay, and ejector.  Another approach will use these parameters to predict loads data and the ensuing trajectory response.  The techniques developed in this effort will complement existing methods by prioritizing cases for investigation with more computationally expensive test and analysis methods.</t>
  </si>
  <si>
    <t>Cambrian Innovation, Inc.</t>
  </si>
  <si>
    <t>BioVoltTM Self-Powered Wastewater Treatment System: Accelerated Anaerobic Digestion via Bioelectrochemical Reactions</t>
  </si>
  <si>
    <t>F141-211-1732</t>
  </si>
  <si>
    <t>FA8501-14-P-0036</t>
  </si>
  <si>
    <t>April 25, 2015</t>
  </si>
  <si>
    <t>AF141-211</t>
  </si>
  <si>
    <t>146893</t>
  </si>
  <si>
    <t>www.cambrianinnovation.com</t>
  </si>
  <si>
    <t>27 Drydock Avenue 2nd Floor</t>
  </si>
  <si>
    <t>02210</t>
  </si>
  <si>
    <t xml:space="preserve">Karla Franco </t>
  </si>
  <si>
    <t>(617) 307-1755</t>
  </si>
  <si>
    <t>kfranco@cambrianinnovation.com</t>
  </si>
  <si>
    <t xml:space="preserve">Justin Buck </t>
  </si>
  <si>
    <t>jbuck@cambrianinnovation.com</t>
  </si>
  <si>
    <t>MICROBIAL FUEL CELL,MFC,high-capacity wastewater treatment,municipal wastewater treatment</t>
  </si>
  <si>
    <t>ABSTRACT:  Microbial fuel cells (MFC) are a promising technology for reducing the energetic footprint of wastewater treatment.  MFCs harness the energy released from the biological digestion of organic substrates in wastewater, thereby reducing or eliminating the energy requirements of a treatment system.  While MFC technology has been effectively demonstrated at small scale, improvements to the materials and construction techniques of electrodes is required for successful and economical scaling of MFC technology for industrial and municipal wastewater treatment.    In this project, Cambrian Innovation will extend successful results at small to medium size scales to develop components capable of delivering economically viable performance at large scale.  With the funds from this grant, Cambrian will (1) improve performance, durability, and reduce resistive power losses of electrodes up to an order of magnitude of 1m2, (2) develop a dynamic voltage boosting system to increased power conversion efficiency to greater than 85%, and (3) develop a pilot-scale design of an MFC system, capable of treating wastewater at a size scale relevant to the US Air Force.    BENEFIT:  Wastewater treatment accounts for 3-4% of the total United States annual electricity consumption.  Reducing, or even reversing, the energy consumption of wastewater treatment has the potential to save tremendous quantities of energy.  In addition to the value of the energy saved, decoupling water and energy infrastructure has significant strategic advantages.  This focused study on the scalability of a promising MFC system will accelerate the translation of MFC technology from lab-scale systems to functional, high-capacity wastewater treatment systems.</t>
  </si>
  <si>
    <t>F14A-T22-0118</t>
  </si>
  <si>
    <t>FA9550-14-C-0059</t>
  </si>
  <si>
    <t>39</t>
  </si>
  <si>
    <t>200 Turnpike Road</t>
  </si>
  <si>
    <t>01824</t>
  </si>
  <si>
    <t xml:space="preserve">Rose Weinberg </t>
  </si>
  <si>
    <t>rweinberg@tritonsystems.com</t>
  </si>
  <si>
    <t xml:space="preserve">Anant Singh </t>
  </si>
  <si>
    <t>asingh@tritonsystems.com</t>
  </si>
  <si>
    <t>University of Pittsburgh</t>
  </si>
  <si>
    <t xml:space="preserve">Joseph McCarthy </t>
  </si>
  <si>
    <t>(412) 624-7362</t>
  </si>
  <si>
    <t>Modeling,mixing,high solids,high viscosity,bimodal</t>
  </si>
  <si>
    <t>ABSTRACT:  Triton Systems proposes to develop a novel computational model for complex particulate composite mixing processes and the resultant microstructures in high shear environments. Control of mixing of granular and particulate composites (e.g., particles in a polymer matrix) to achieve homogeneous mixtures is essential in many important functional material systems and applications, including energetic materials, vast array of functional filled-polymer resin systems and pharmaceuticals etc. The capability to predict homogeneity and microstructure as a function of mixing parameters can provide a powerful process control tool. It can also significantly simplify and accelerate the development of new formulations of particulate composites. By replacing expensive trial-and-error based methods that are used currently, such predictive capability, particularly when implemented using desktop computers, will lead to significant savings in development time, materials and other costs in many different industries with widespread impact on military and commercial applications.  BENEFIT:  There are many processes in the military and industry that require mixing and blending of particles into a carrier matrix.  Examples of include the pharmaceutical, food, and plastics industries. Mixing and creating an even distribution of the powder into a matrix is critical to the proper processing of these materials.  The ability to predictably and consistently achieve homogeneous mixing by controlling mixing parameters is of high importance.   Typically this is done by trial-and-error to find the proper mixing parameters for the system.  This model that will be developed will save money by reducing the time needed to develop the mixing/blending procedures and parameters.</t>
  </si>
  <si>
    <t>Texas Biochemicals Inc</t>
  </si>
  <si>
    <t>A Novel Technology to Produce Yb:Sr-FAP Transparent Laser Host Ceramics in Non-Isotropic Materials</t>
  </si>
  <si>
    <t>F14A-T26-0148</t>
  </si>
  <si>
    <t>FA9550-15-C-0011</t>
  </si>
  <si>
    <t>June 01, 2015</t>
  </si>
  <si>
    <t>AF14-AT26</t>
  </si>
  <si>
    <t>www.texabiochemicals.com</t>
  </si>
  <si>
    <t>2151, Harvey Mitchell Pkwy South</t>
  </si>
  <si>
    <t>STE# 225</t>
  </si>
  <si>
    <t>77840</t>
  </si>
  <si>
    <t xml:space="preserve">Hari Ragupathi </t>
  </si>
  <si>
    <t>(979) 696-7070</t>
  </si>
  <si>
    <t>hari@texasbiochemicals.com</t>
  </si>
  <si>
    <t xml:space="preserve">Duraiswamy Ravichandran </t>
  </si>
  <si>
    <t>ravi@texasbiochemicals.com</t>
  </si>
  <si>
    <t xml:space="preserve">Dinesh Agrawal </t>
  </si>
  <si>
    <t>(814) 863-8034</t>
  </si>
  <si>
    <t>Yb:Sr-FAP,TRANSPARENT CERAMICS,Nano-grains,Hexagonal crystallites,laser gain media,Laser efficiency and medical lasers</t>
  </si>
  <si>
    <t>ABSTRACT:  To fabricate transparent ceramics composed of anisotropic laser gain media, the crystal orientations of micro-domains should be aligned identically. Current method involve application of high magnetic field. Texas Biochemicals Inc. recently developed a novel technology to produce faceted hexagonal prism c axis oriented Yb: Sr-FAP [Yb: Sr5(PO4)3F nanocrystallites and sintered into transparent ceramics via a proprietary sintering route in house. In Phase-I project, Texas Biochemicals Inc., will advance the manufacturing technology for large scale production of  Yb:Sr-FAP faceted hexagonal nano-crystallites and sinter into a transparent ceramics of size 1 inch disk samples. This technology is environmentally benign and cost effective, to produce large scale Yb:Sr-FAP transparent ceramics for high energy laser applications. Cost estimation and a path forward to manufacture sizes needed by the US Air Force will also be addressed in Phase I. The resultant sintered product will be highly durable, chemically stable, having twice the order of magnitude in mechanical strength when compared to the existing product. On a follow on Phase-II project this technology will be commercialized by a leading laser manufacturer who is very much interested in this technology.  BENEFIT:  It is anticipated that this technology development will be useful to the DoD for high energy laser applications, directed energy weapons, advanced countermeasures against heat seeking missile applications. Military applications will also include transparent armor, windshields and blast shields. Commercial applications include laser eye surgery, artificial bone replacement, high intensity industrial lighting, commercial laser gain products, and optical ceramics, such as high temperature envelopes for metal gas lamps. An environmental impact can also be expected, if solar concentrators can be utilized with these transparent materials.</t>
  </si>
  <si>
    <t>Advanced Estimation and Data Fusion Strategies for Space Surveillance/Reconnaissance</t>
  </si>
  <si>
    <t>F093-012-1380a</t>
  </si>
  <si>
    <t>FA8650-14-C-7472</t>
  </si>
  <si>
    <t>AF093-012</t>
  </si>
  <si>
    <t>1306756</t>
  </si>
  <si>
    <t>5024 Technology Parkway</t>
  </si>
  <si>
    <t>80528</t>
  </si>
  <si>
    <t>(970) 207-2200</t>
  </si>
  <si>
    <t xml:space="preserve">Joshua Horwood </t>
  </si>
  <si>
    <t>joshua.horwood@numerica.us</t>
  </si>
  <si>
    <t>space situational awareness,GEO,deep space,Uncorrelated Track,Constrained Admissible Region Multiple Hypothesis Filter,multiple frame assignment,Multiple Hypothesis Tracking,Dahlgren</t>
  </si>
  <si>
    <t>ABSTRACT:In this Phase II program, Numerica will lead the transition of two software packages for resolving uncorrelated tracks (UCTs) in space, namely AFRL's Constrained Admissible Region Multiple Hypothesis Filter (CAR-MHF) and Numerica's Multiple Frame Assignment Multiple Hypothesis Tracker (MFA-MHT), to the Space Situational Awareness Laboratory and to the Distributed Space Command and Command Center at Dahlgren (DSC2-D). The work will entail (i) conversion of the CAR-MHF and MFA-MHT codebases to a production-level real-time computing language to improve runtime performance and comply with DSC2-D's software requirements; (ii) providing uninterrupted support for testing and data processing activities throughout the duration of the program and making software enhancements to improve runtime and performance based on these activities; (iii) upgrading the CAR-MHF and MFA-MHT user interfaces to allow ease-of-use by the Dahlgren operators; and (iv) providing documentation and project support including user's manuals of CAR-MHF and MFA-MHT that meet DSC2-D's documentation requirements. The envisioned end result would be the provision of two independent UCT processing tools, deployed in the operational environment of DSC2-D, that would advance the U.S.'s space superiority through improved UCT resolution and maintaining custody of all objects in space.BENEFIT:A next-generation operational system for space surveillance will need to leverage data from all sensors, especially in the GEO regime of space, to support DSC2-D (i.e., Dahlgren) and the Joint Space Operations Center (JSpOC) in providing more automated UCT processing, better prediction capabilities especially for high area-to-mass ratio objects, and ultimately a more comprehensive space catalog containing smaller, dimmer, deep-space, and hard-to-acquire objects. The two software packages that will be transitioned to DS2C-2 under this Phase II, namely CAR-MHF and MFA-MHT, would enhance military capability for UCT resolution operations in support of the GEO Odyssey program and the needs described above. A secondary transition under consideration, subject to the limitations of funding, is the third increment of the JSpOC Mission System (JMS) through the Advanced Research, Collaboration, and Application Development Environment (ARCADE).</t>
  </si>
  <si>
    <t>F131-003-1259</t>
  </si>
  <si>
    <t>In-Plane Conductivity Improvement to Fiber Reinforced Composite Materials (MSC P4146)</t>
  </si>
  <si>
    <t>Army</t>
  </si>
  <si>
    <t>A132-070-0546</t>
  </si>
  <si>
    <t>W31P4Q-14-C-0021</t>
  </si>
  <si>
    <t>A13-070</t>
  </si>
  <si>
    <t>99990</t>
  </si>
  <si>
    <t xml:space="preserve">Simon Chung </t>
  </si>
  <si>
    <t>simon@materials-sciences.com</t>
  </si>
  <si>
    <t>Nanotechnology,Flexible Graphite sheets,Thermal Management,Fiber reinforced composites,Cylindrical Composite Structures,guidance electronics,In-plane Thermal Conductivity,Pitch fibers</t>
  </si>
  <si>
    <t>Missile modernization and future missile designs are utilizing more sophisticated and higher powered electronics in the pursuit of extended missile range, improved accuracy and precision targeting for striking enemy threats. Tight packaging and sophistication of these electronic systems can generate significant heat loads, which needs to be dissipated efficiently in order to maintain functionality and survivability.  This program proposes to develop a cost-effective composite airframe with integrated, interlaminar heat spreaders that will provide high in-plane conductivity for thermal management without structural degradation. To seek a balance among cost, thermal capabilities, and structural properties, the program will perform trade studies among commercially available heat spreaders (e.g., flexible graphite sheets currently being employed in cell phone and laptop industry) as well as explore hybrid pitch-pan fabrics, spread tow carbon nanotube composite sheets, and metalized coated carbon fabrics. In addition to material evaluation, this program will evaluate design and processing methodologies to efficiently integrate the heat spreader into airframe type composite structures with minimal retrofitting of current fabrication procedures (e.g., filament winding). This research will directly support the Army&amp;quot;s need for improved thermal management to protect high value, sensitive guidance and control electronics.</t>
  </si>
  <si>
    <t>Modeling of Variable Surface Roughness Effects in Turbulence Models for Rotorcraft Applications</t>
  </si>
  <si>
    <t>A2-5408</t>
  </si>
  <si>
    <t>Ww911W6-14-G0003</t>
  </si>
  <si>
    <t>November 11, 2015</t>
  </si>
  <si>
    <t>A12-075</t>
  </si>
  <si>
    <t>468957</t>
  </si>
  <si>
    <t xml:space="preserve">Jacob George </t>
  </si>
  <si>
    <t>jageorge@metrolaserinc.com</t>
  </si>
  <si>
    <t>Variable surface roughness,parasitic drag,CFD,displacement of origin method,k-omega turbulence model,k-omega-SST turbulence model,OpenFoam,OVERFLOW</t>
  </si>
  <si>
    <t>The goal of this Phase II program is to develop a simulation tool to estimate the aerodynamic effects of variable surface roughness, such as from the surface abrasion of helicopter rotor blades and the protective coatings that are applied to counteract it. The modeling is based on a displacement of origin methodology, within the k-omega turbulence model frameworks. Our initial investigations suggest that this method is effective in non-equilibrium boundary layers. Additionally we will implement and develop intermittency based transition models. We will work with OpenFoam and OVERFLOW CFD solvers which are widely used in the rotorcraft, and aerodynamics community. We expect to develop a state-of-the-art simulation tool for rotor blade drag estimation, and demonstrate capabilities through rotor simulations. The work plan consists of implementation and extension of the roughness models, in addition to development of a general capability for user defined measures of surface roughness. The effort includes verification and validation and also includes experiments to develop validation for configurations that are relevant to the rotorcraft application  roughness strips and representative pressure gradients. A transition model will be implemented, with verification and validation using available transition data on turbine geometries.</t>
  </si>
  <si>
    <t>Eye-safe, High Speed Laser Transceiver for Advanced Tactical Engagement Simulation System</t>
  </si>
  <si>
    <t>A131-057-0070</t>
  </si>
  <si>
    <t>W900KK-13-C-0056</t>
  </si>
  <si>
    <t>A13-057</t>
  </si>
  <si>
    <t xml:space="preserve">Daniel Renner </t>
  </si>
  <si>
    <t>(805) 277-3031</t>
  </si>
  <si>
    <t>info@freedomphotonics.com</t>
  </si>
  <si>
    <t>free-space optical communications.,high-speed,Optical transmitter,Laser</t>
  </si>
  <si>
    <t>In this program, Freedom Photonics proposes to develop a novel transmitter for for Advanced Tactical Engagement Simulation System.</t>
  </si>
  <si>
    <t>Advanced Order Linearizer for Satellite Communications</t>
  </si>
  <si>
    <t>A2-5469</t>
  </si>
  <si>
    <t>W15P7T-14-C-A953</t>
  </si>
  <si>
    <t>October 25, 2015</t>
  </si>
  <si>
    <t>A12-041</t>
  </si>
  <si>
    <t>999921</t>
  </si>
  <si>
    <t>2071 Lemoine Avenue</t>
  </si>
  <si>
    <t xml:space="preserve">Mr. Herald Beljour </t>
  </si>
  <si>
    <t>Government Employee</t>
  </si>
  <si>
    <t>(443) 395-9227</t>
  </si>
  <si>
    <t>herald.beljour@us.army.mil</t>
  </si>
  <si>
    <t xml:space="preserve">Ms. Johana Yan </t>
  </si>
  <si>
    <t>Johana@maxentric.com</t>
  </si>
  <si>
    <t>Linearizer,linearization,Power Amplifier,Ka-band,Q-band,ADAPTIVE,Predistortion,Digital predistortion (DPD),intermodulation,linearity,memory effects,AM-AM,AM-PM,ACPR,power added efficiency (PAE),PSK,EVM</t>
  </si>
  <si>
    <t>The Ka-/Q-band satellite systems offer potential for transportable and mobile communications through the effective use of the wide bandwidths available while requiring that adequate linearity performance be maintained. In environments where size and power conservation is of high importance, power consumption and heat dissipation in the power amplifier (PA) must be minimized. However, it is widely accepted that linearity and efficiency are competing constraints. To address these challenges, MaXentric Technologies proposes a cost-effective linearizer, ALASTx (Adaptive LineArizer for Satellite Transmitters), for high efficiency satellite transmitters, capable of better than -50 dBc ACPR and &amp;lt;2.5?/dB AM-PM using multi-tone signals with modulation bandwidths up to 52 MHz while operating the PA at peak efficiency (0dB backoff) to achieve high linearity while simultaneously maintaining high efficiency on Ka-/Q-band PAs (30-31 GHz and 43.5-45.5 GHz). ALASTx offers exceptional linearization capabilities for wide-band systems and, as compared to other schemes, has become very cost-efficient by utilizing a small set of additional resources in an already-existing signal processing unit used for signal generation. One of the major advantages of using ALASTx is that this solution is independent of technology, power amplifier classes, power levels, and environment.</t>
  </si>
  <si>
    <t>Embedded Self-repairing Antenna Composite (ESAC)</t>
  </si>
  <si>
    <t>A13A-012-0080</t>
  </si>
  <si>
    <t>W15P7T-14-C-A205</t>
  </si>
  <si>
    <t>May 24, 2014</t>
  </si>
  <si>
    <t>A13A-T012</t>
  </si>
  <si>
    <t>90505-5341</t>
  </si>
  <si>
    <t xml:space="preserve">ROBERT BORTOLIN </t>
  </si>
  <si>
    <t>UNIVERSITY OF CALIFORNIA, IRVINE</t>
  </si>
  <si>
    <t xml:space="preserve">Chris Abernethy </t>
  </si>
  <si>
    <t>(949) 824-1749</t>
  </si>
  <si>
    <t>Self Healing,embedded antenna,Transparent armor,Conformal,Transparent conductor,transparent antenna</t>
  </si>
  <si>
    <t>The goal of the proposed research is to develop self-healing embedded communication antennas to be used in transparent armori.e., ground vehicle windows. Embedded antennas are known to delaminate from their host structures after impact; this allows an empty space to form around the antenna and as a result detunes the antenna. A sandwich structure will be designed, fabricated, and tested whereby the antenna is embedded in a self-healing transparent armor. Upon delamination the antenna will reform its seal the armor materials. This effort will demonstrate that these near-kissing joint interfaces will heal after they have delaminated. NextGen Aeronautics will team with the University of California, Irvine to co-develop this innovate damage-resistant self-healing transparent antenna. We will deliver a self-healing antenna sandwich structure (nominally 4&amp;quot;x4&amp;quot;) for eventual transition into transparent armorincluding bulletproof windows and self-repairing armor composites. We will consult with armor manufacturers to ensure full compatibility with existing bulletproof and ballistic glass laminates</t>
  </si>
  <si>
    <t>Compressive Spectral Video in the LWIR</t>
  </si>
  <si>
    <t>A13A-015-0349</t>
  </si>
  <si>
    <t>W911SR-13-C-0077</t>
  </si>
  <si>
    <t>September 26, 2013</t>
  </si>
  <si>
    <t>March 29, 2014</t>
  </si>
  <si>
    <t>A13A-T015</t>
  </si>
  <si>
    <t xml:space="preserve">Bogdan R Cosofret </t>
  </si>
  <si>
    <t>Area Mgr, Information Exploitation</t>
  </si>
  <si>
    <t>cosofret@psicorp.com</t>
  </si>
  <si>
    <t>(970) 491-6355</t>
  </si>
  <si>
    <t>chemical detection,hyperspectral imaging,compressive sensing,LWIR spectra</t>
  </si>
  <si>
    <t>Physical Sciences Inc. and Colorado State University will develop an innovative sensor that enables low-cost infrared hyperspectral imaging though the use of novel sampling algorithms which provide real-world chemical plume detection capability with compressed data and a hardware configuration which enables high frame rate capture of full 2D spatial and 1D spectral data.  Compressive sensing techniques will be used to capture complete hyperspectral data cubes at video frame rates without the need for a costly Long Wave Infrared (LWIR) Focal Plane Array. PSI&amp;quot;s experience in chemical plume detection and Colorado State University&amp;quot;s expertise in reduced order modeling of large data sets will be used to move beyond the standard compressive sensing techniques employed in visible imaging to detect the low thermal contrast signatures of chemical clouds. The proposed system will provide standoff (less than or equal to 5 km) wide-area detection of these clouds for dramatically decreased size, weight, power consumption, and cost compared to current LWIR imaging systems.  In Phase I, a compressive LWIR sensor will be designed and modeled, a trade study and down-select of key components performed, relevant algorithms prototyped, and risk-reduction experiments conducted. In Phase II, a TRL 5 prototype system will be developed, integrated, and tested in relevant environments.</t>
  </si>
  <si>
    <t>Nevada Nanotech Systems, Inc. (NNTS)</t>
  </si>
  <si>
    <t>Autonomous Broad Spectrum Environmental Sentinels</t>
  </si>
  <si>
    <t>A13A-017-0061</t>
  </si>
  <si>
    <t>W9132T-14-C-0005</t>
  </si>
  <si>
    <t>July 09, 2014</t>
  </si>
  <si>
    <t>A13A-T017</t>
  </si>
  <si>
    <t>145411216</t>
  </si>
  <si>
    <t>www.nevadanano.com</t>
  </si>
  <si>
    <t>1315 Greg Street #103</t>
  </si>
  <si>
    <t>Sparks</t>
  </si>
  <si>
    <t xml:space="preserve">Ralph Whitten </t>
  </si>
  <si>
    <t>(775) 972-9816</t>
  </si>
  <si>
    <t>rwhitten@nevadanano.com</t>
  </si>
  <si>
    <t xml:space="preserve">Ben Rogers </t>
  </si>
  <si>
    <t>Senior Technical Staff</t>
  </si>
  <si>
    <t>rogers@nevadanano.com</t>
  </si>
  <si>
    <t>University of Nevada, Reno</t>
  </si>
  <si>
    <t xml:space="preserve">Lisa Grey </t>
  </si>
  <si>
    <t>(775) 784-7053</t>
  </si>
  <si>
    <t>flying robotic platform,low-power chemical sensor,Molecular Property Spectrometer (MPS),intelligent sensor integration,real-time environmental monitoring,autonomous sensor networks</t>
  </si>
  <si>
    <t>We propose a platform for aerial environmental monitoring based on the integration of two advanced technologies for the first time: a lightweight, flying robotic platform capable of hovering and swarming, and a compact, low-power chemical sensor platform called the Molecular Property Spectrometer (MPS): a robust, low-cost, silicon-chip-based micro-electro-mechanical system (MEMS) that has been used for detection and identification of chemicals and trace (parts-per-trillion) levels of explosives vapor and particles in defense applications. The MPS sensor&amp;quot;s orthogonal analysis capability, low power consumption, small size, light weight and near-imperviousness to high g-force trauma (from drops, hitting the ground, etc.) all combine to make it highly suitable for a flyable chemical sensor module. The University of Nevada, Reno quadcopter design employs four independently controlled rotors with advanced onboard sensors to fly autonomously.  The system will be capable of inter-unit communication and self-powering.  Utilizing the real-time data collected and analyzed by the MPS, the unit will be capable of swarming with other units during the 90-minute surveillance flight, collecting data once per minute over a given area to localize and profile a contaminant source.</t>
  </si>
  <si>
    <t>Oriented Enzymatic Electrodes with Enhanced Charge Transfer</t>
  </si>
  <si>
    <t>A2-5418</t>
  </si>
  <si>
    <t>W911NF-14-C-0017</t>
  </si>
  <si>
    <t>December 02, 2013</t>
  </si>
  <si>
    <t>December 02, 2014</t>
  </si>
  <si>
    <t>A12a-T011</t>
  </si>
  <si>
    <t xml:space="preserve">Sameer Singhal </t>
  </si>
  <si>
    <t>Director, Biomedical&amp;Energy Tech</t>
  </si>
  <si>
    <t>(256) 327-0664</t>
  </si>
  <si>
    <t>UNM School of Engineering</t>
  </si>
  <si>
    <t xml:space="preserve">Plamen Atanassov </t>
  </si>
  <si>
    <t>(505) 277-2640</t>
  </si>
  <si>
    <t>Biological Fuel Cell,Enzymatic Fuel Cell,Bio-electrode,carbon nanotube,Nanostructured Electrode,Electron Transfer,Energy Harvesting,Micro Power Sources.</t>
  </si>
  <si>
    <t>Our objective is to significantly increase the electron transfer efficiency of the enzyme-catalyzed reactions at electrodes and thereby establish a new state-of-the-art power source for military and commercial systems.  The approach is to develop a novel method for orienting enzymes immobilized onto the electrode surface that results in facilitated charge transfer. The proposed bio-electrode technology will be integrated into enzymatic fuel cell (EFC) that leverages ongoing research at both CFDRC and the University of New Mexico (UMN) to provide a fully-integrated, manufacturable and renewable power supply.  In Phase I, we have demonstrated the use of both tethering and orientation agents for the cathode side of the device.  We have combined this with our existing (non-oriented) enzymatic anode and EFC test hardware to evaluate the technology.  In Phase II, we will extend the orientation methods to the anode side of the device as well as further optimizing the cathode and developing the fully-integrated EFC system. The functional prototype will be demonstrated as a portable military low-power source. A multi-disciplinary team with proven expertise in electrochemical power sources, bio-microsystems, bio-electrochemistry, and system design has been assembled to accomplish these goals.</t>
  </si>
  <si>
    <t>Mesh Generation and Control for Moving Boundary Problems</t>
  </si>
  <si>
    <t>A2-5461</t>
  </si>
  <si>
    <t>W911NF-14-C-0011</t>
  </si>
  <si>
    <t>2012.A</t>
  </si>
  <si>
    <t>A12a-T012</t>
  </si>
  <si>
    <t>374992</t>
  </si>
  <si>
    <t>005100560</t>
  </si>
  <si>
    <t>2629 Townsgate Rd.,</t>
  </si>
  <si>
    <t>Suite 105</t>
  </si>
  <si>
    <t>SCOREC, RPI</t>
  </si>
  <si>
    <t xml:space="preserve">Mark Shephard </t>
  </si>
  <si>
    <t>(518) 276-6795</t>
  </si>
  <si>
    <t>CAD,parallel computing,level set methods,multiphase flow modeling,Adaptive mesh generation,Computational Fluid Dynamics</t>
  </si>
  <si>
    <t>In this STTR project we aim to build software interfaces and enhancements to existing parallel mesh adaptation libraries for applications in high performance flow modeling. In Phase-I we demonstrated a preliminary implementation of such a system and identified technology needs. Phase-II development will include both open source, as well as commercially supported mesh adaptation software and interfaces. Tools will be provided for generating an initial mesh defined by CAD models as well as discretely specified pointwise/surface mesh based data. Highlights of this software will include mesh movement, handling curved geometry, very large scale parallelization, and appropriate mathematical machinery for high order data interpolation, mass and momentum conservation and error estimation in the adapted mesh. We will focus on the mesh generation and adaptation needs of the US Army PROTEUS simulation system in implicit free surface capture (using the level set method). The tools developed, however, will be more generally applicable. The team includes HyPerComp Inc., the Scientific Computation Research Center (SCOREC) at RPI and Simmetrix Inc., comprising of researchers with a long record of contributions in scientific computing and mesh generation.</t>
  </si>
  <si>
    <t>EngeniusMicro, LLC</t>
  </si>
  <si>
    <t>Passive Wireless Corrosion-Monitoring Tags</t>
  </si>
  <si>
    <t>A2-5463</t>
  </si>
  <si>
    <t>W31P4Q-14-C-0040</t>
  </si>
  <si>
    <t>A12a-T001</t>
  </si>
  <si>
    <t>374923</t>
  </si>
  <si>
    <t>796514763</t>
  </si>
  <si>
    <t>www.engeniusmicro.com</t>
  </si>
  <si>
    <t>1718 Peachtree Street</t>
  </si>
  <si>
    <t xml:space="preserve">Larry C Heaton </t>
  </si>
  <si>
    <t>(404) 382-9646</t>
  </si>
  <si>
    <t>chris.heaton@engeniusmicro.com</t>
  </si>
  <si>
    <t xml:space="preserve">Brian English </t>
  </si>
  <si>
    <t>(404) 382-1260</t>
  </si>
  <si>
    <t>brian.english@engeniusmicro.com</t>
  </si>
  <si>
    <t xml:space="preserve">Mark G Allen </t>
  </si>
  <si>
    <t>(404) 894-9419</t>
  </si>
  <si>
    <t>Telemetry,wireless sensors,WIRELESS,passive wireless,wireless corrosion sensors,Sensors,condition based maintenance,Corrosion</t>
  </si>
  <si>
    <t>EngeniusMicro and the Georgia Institute of Technology propose a passive wireless sensor platform for the monitoring of corrosion on aircraft and for stored aircraft components. Multiple volumes, chambers, and compartments within aircraft are susceptible to corrosion damage because they are exposed to moisture, they trap heat, and they are difficult to inspect. Placing passive wireless corrosion sensors in these areas would enable maintenance technicians to quickly assess the corrosive potential, or level of actual corrosion over the lifetime of the asset. The passive sensor would be scanned by an external reader and would indicate that the corrosivity within the chamber has increased or reached a critical value. Ideally, this reading could be taken without opening the chamber. This would decrease inspection time, increase inspection coverage, and enable inspections more often while yielding historical quantitative data as to structure corrosion. These sensors could also be integrated into prognosis models that allow predictive maintenance actions as part of the aircraft&amp;quot;s health monitoring system. EngeniusMicro will develop these sensors with fabrication support and design from Georgia Institute of Technology.</t>
  </si>
  <si>
    <t>NLA Diagnostics LLP</t>
  </si>
  <si>
    <t>Nondestructive Concrete Characterization System</t>
  </si>
  <si>
    <t>A2-5499</t>
  </si>
  <si>
    <t>W911NF-13-C-0010</t>
  </si>
  <si>
    <t>November 19, 2014</t>
  </si>
  <si>
    <t>A12a-T013</t>
  </si>
  <si>
    <t>501818</t>
  </si>
  <si>
    <t>830796509</t>
  </si>
  <si>
    <t>www.nladiagnostics.com</t>
  </si>
  <si>
    <t>2118 Water Ridge Parkway</t>
  </si>
  <si>
    <t>Suite 275</t>
  </si>
  <si>
    <t>Charlotte</t>
  </si>
  <si>
    <t xml:space="preserve">W. R Webster </t>
  </si>
  <si>
    <t>Principal&amp;CEO</t>
  </si>
  <si>
    <t>(704) 307-2443</t>
  </si>
  <si>
    <t>wrwebster@nlad.us.com</t>
  </si>
  <si>
    <t xml:space="preserve">Aldo Bellotti </t>
  </si>
  <si>
    <t>abellotti@nlad.us.com</t>
  </si>
  <si>
    <t xml:space="preserve">Rudolf Seracino </t>
  </si>
  <si>
    <t>(919) 513-1735</t>
  </si>
  <si>
    <t>Non-destructive evaluation,concrete characterization,ultrasonic pulse velocity,impact-echo,pulse-echo,ultrasonic attenuation,concrete strength,concrete thickness</t>
  </si>
  <si>
    <t>During covert operations, the U.S. Army may be required to breach a concrete structure using a controlled explosion. When choosing the most effective charge size and placement, it is vital to perform a rapid field assessment of the material and structural properties of the target structure. However, high strength concrete materials (such as Ultra-High Performance Concrete), including steel fiber reinforcement, may decrease the reliability of existing assessment methods. Therefore, the Army is seeking a non-destructive evaluation (NDE) system which can connect with currently fielded Army systems to identify the following required information: concrete compressive strength ranging from 3 ksi to 30 ksi within 3 ksi; wall thickness up to 6 ft within 1 ft; presence and location of metal substructure (such as steel reinforcement) within 1 ft from the surface; and presence of fiber reinforcement. This project will utilize the commercially available NLA RECON (manufactured by NLA Diagnostics, LLC), which is rugged, portable, and field-ready NDE system. The NLA RECON will utilize ultrasonic pulse velocity, impact-echo, and pulse-echo to meet or exceed the Army&amp;quot;s requirements. Validation and demonstration tests will be performed under laboratory conditions at North Carolina State University, and in the field on in-service concrete structures.</t>
  </si>
  <si>
    <t>Ryon Technologies</t>
  </si>
  <si>
    <t>Sensitive and Shape-Specific Molecular Identification</t>
  </si>
  <si>
    <t>A2-5517</t>
  </si>
  <si>
    <t>W911NF-14-C-0009</t>
  </si>
  <si>
    <t>November 29, 2014</t>
  </si>
  <si>
    <t>2011.1</t>
  </si>
  <si>
    <t>A11a-T017</t>
  </si>
  <si>
    <t>749427</t>
  </si>
  <si>
    <t>3 Davol Square Suite A340</t>
  </si>
  <si>
    <t>Providence</t>
  </si>
  <si>
    <t>02903</t>
  </si>
  <si>
    <t xml:space="preserve">Edel Minogue </t>
  </si>
  <si>
    <t>(401) 523-5277</t>
  </si>
  <si>
    <t>edel@ryontech.com</t>
  </si>
  <si>
    <t xml:space="preserve">Joseph Geiser </t>
  </si>
  <si>
    <t>(401) 714-8275</t>
  </si>
  <si>
    <t>joseph.geiser@ryontech.com</t>
  </si>
  <si>
    <t>Brown University</t>
  </si>
  <si>
    <t xml:space="preserve">Prof. Peter Weber </t>
  </si>
  <si>
    <t>(401) 863-3767</t>
  </si>
  <si>
    <t>Rydberg Fingerprint Spectroscopy,Unambiguous shape-sensitive molecular identification,miniaturized device,handheld spectrometer</t>
  </si>
  <si>
    <t>The ability to rapidly detect, identify and monitor chemical agents remains a challenge of significant importance to the Armed Forces. Existing chemical sensing techniques have shortcomings that inhibit widespread implementation. To address this situation, Ryon Technologies is developing a portable instrument that is based on Rydberg Fingerprint Spectroscopy (RFS) in combination with mass spectrometry (MS). The dual detection of the RFS signal and the MS signal provides a two-dimensional readout where each molecule is positively identified through its mass and its structural fingerprint. This unique approach ensures that all molecules can be unambiguously identified, allowing the monitoring for chemical agents without false alarms. Because of the inherent sensitivity of detecting charged particles, very minute amounts of material will be possible to analyze. The development focuses on reducing all dimensions of the apparatus, including the vacuum envelope and the sample inlet. Through computational modeling the design is optimized for maximum sensitivity with the minimum number of parts.</t>
  </si>
  <si>
    <t>Compact Actuation Technology for Spin Stabilized Munitions (CATS)</t>
  </si>
  <si>
    <t>A131-012-0449</t>
  </si>
  <si>
    <t>W15QKN-14-C-0004</t>
  </si>
  <si>
    <t>A13-012</t>
  </si>
  <si>
    <t>99945</t>
  </si>
  <si>
    <t xml:space="preserve">Shiv Joshi </t>
  </si>
  <si>
    <t>(310) 626-8360</t>
  </si>
  <si>
    <t>sjoshi@nextgenaero.com</t>
  </si>
  <si>
    <t>trajectory correction,guided munitions,real-time maneuver,high-G survivability,Guidance and Control,precision munitions</t>
  </si>
  <si>
    <t>NextGen Aeronautics (NextGen) is proposing an innovative actuation concept that minimizes SWaP impact on munitions. The proposed actuation system will be designed to survive ultra-high gun-fired munitions inertial loads, insensitive requirements, long storage, and transportation conditions. Explosive micro-charge arrays addressed by flexible electronics are proposed to create precisely timed and located micro-impulses to correct or modify flight trajectories of gun-fired munitions stabilized by high spin rates. The thin film electronic switching technology developed by NextGen for distributed strain sensing will be modified to trigger an explosive impulse. Our solution will minimize the use of internal space and save weight compared to SOA actuation alternatives for small munitions. NextGen will develop printed diode based switching to resistively heat a thin film heating element with multilayer detonation initiator layers on it igniting the explosive charge for impulsive force creation. In Phase I, NextGen will concentrate on analytical modeling to prove feasibility of the proposed concept in meeting the quantitative requirements. NextGen will also perform critical micro-thruster timing and impulse measurement experiments in Phase I. A prototype of the flight trajectory correction actuation system will be developed and tested in Phase II.</t>
  </si>
  <si>
    <t>Orbital Research Inc</t>
  </si>
  <si>
    <t>Scalable Low Power Spinning-Disks (SPINX) Control Actuation System for Spin-Stabilized Gun Fired Munitions</t>
  </si>
  <si>
    <t>A131-012-0587</t>
  </si>
  <si>
    <t>W15QKN-14-C-0006</t>
  </si>
  <si>
    <t>99999</t>
  </si>
  <si>
    <t>557510336</t>
  </si>
  <si>
    <t>www.orbitalresearch.com</t>
  </si>
  <si>
    <t>44103-3757</t>
  </si>
  <si>
    <t xml:space="preserve">Joseph Snyder </t>
  </si>
  <si>
    <t>(216) 649-0399</t>
  </si>
  <si>
    <t>snyder@orbitalresearch.com</t>
  </si>
  <si>
    <t xml:space="preserve">Srikanth Vasudevan </t>
  </si>
  <si>
    <t>Manager, Aersospace Programs</t>
  </si>
  <si>
    <t>vasudevan@orbitalresearch.com</t>
  </si>
  <si>
    <t>Miniature Control Actuation System,persistent course correction,low-power CAS,Active flow control,scalable,high control authority,high-G survivability,Precision Guided Munitions,high spin-rate,spinning gun-fired munitions,spin-stabilized muniti</t>
  </si>
  <si>
    <t>There exists a need to develop a control actuation system to impart course correction for spinning rounds. Orbital Research proposes to design and develop a novel low-power scalable control actuation system capable of imparting persistent course correction for spinning, gun-fired munitions. The novel Miniature Control Actuation System (MCAS) will be based on active flow control concepts. During the Ph I program, Orbital will perform preliminary aero analysis on the novel control actuation system, optimize the parameters of novel spinning disks, perform analytical in the form of CFD and 6 DoF models studies to quantify the effects of the control actuation system on a spinning munitions. During the Phase I option, Orbital will perform transient CFD simulations to more accurately quantify the performance of the spoilers as they are deployed and stowed to better understand the vortices shed during the operations.. A hardware integration plan will also be created - highlighting key components to be considered at a system level capable of sustaining high-g loads of setback, set forward and balloting, long shelf life, and extreme operating temperatures.</t>
  </si>
  <si>
    <t>Custom Analytical Engineering Systems, Inc</t>
  </si>
  <si>
    <t>Low Energy Consumption Compact Control Actuation Systems for Precision Guided Artillery and Mortar Munitions</t>
  </si>
  <si>
    <t>A131-013-1064</t>
  </si>
  <si>
    <t>W15QKN-14-C-0003</t>
  </si>
  <si>
    <t>A13-013</t>
  </si>
  <si>
    <t>99659</t>
  </si>
  <si>
    <t>603994955</t>
  </si>
  <si>
    <t>13000 Tensor Lane, NE</t>
  </si>
  <si>
    <t>Flintstone</t>
  </si>
  <si>
    <t>21530-</t>
  </si>
  <si>
    <t xml:space="preserve">Amos Alexander </t>
  </si>
  <si>
    <t>(301) 722-2013</t>
  </si>
  <si>
    <t>caes2@mindspring.com</t>
  </si>
  <si>
    <t xml:space="preserve">William F Kellermeyer </t>
  </si>
  <si>
    <t>wkellermeyer@caesinc.net</t>
  </si>
  <si>
    <t>pyrotechnic materials,Control Actuation System,Artillery,Mortar munition</t>
  </si>
  <si>
    <t>Pyrotechnics offer a novel low energy Control Actuation System (CAS) approach reducing limitations associated with typical electro-mechanical CAS. With 2.5 to 3 times more usable energy stored per unit volume and more importantly a power density that is orders of magnitude greater than that of a comparable electromechanical device, a pyrotechnically driven CAS potentially requires less total volume enabling greater payload, and in some cases enabling control authority outside the bounds of what can be achieved with electromechanical systems. Medium and long range guided munitions, in particular precision guided artillery and mortar munitions, typically utilize some version of an electro-mechanical Control Actuation System (CAS) that deflects aerodynamic surfaces to effect a projectile response which subsequently achieves the required maneuver. Electro-mechanical CAS systems which satisfy these requirements can consume more than 4,000 joules of electrical energy because the capability to deliver peak torque, which is typically only required for a small portion of the overall flight mission, results in high power consumption over the entire flight regime. The demand for increased on board power and energy also requires allocation of significant additional volume in the projectile which could otherwise be available for additional payload.</t>
  </si>
  <si>
    <t>Skins of Flexible Intelligence</t>
  </si>
  <si>
    <t>A131-015-0236</t>
  </si>
  <si>
    <t>W911QX-13-C-0194</t>
  </si>
  <si>
    <t>A13-015</t>
  </si>
  <si>
    <t>99868</t>
  </si>
  <si>
    <t xml:space="preserve">John Bell </t>
  </si>
  <si>
    <t>Sensor,Stretch,WEARABLE,WIRELESS,TBI,Skin,Conformal,Flex</t>
  </si>
  <si>
    <t>To address the Army need for developing a flexible, conformal, skin-attach electronic platform for a wearable Traumatic Brain Injury (TBI) sensing system, Physical Optics Corporation (POC) proposes to develop innovative Skins of Flexible Intelligence (SOFI) by readily adapting an existing surface-mount technology that is compatible with the Army&amp;quot;s TBI sensor. The SOFI design uses unique geodesic folding structures to house and electrically connect all components while providing flexibility that can be easily placed on fingers or other parts of the body. The overall system size will be no larger than a standard band-aid, low SWaP, and will provide the Army&amp;quot;s required digital interfaces. In Phase I, POC will demonstrate the feasibility of SOFI by designing the low-power electronic data collection, storage, and transmission system, and selecting suitable materials and small-footprint components. We plan to fabricate multiple prototypes for both mechanical and electrical testing and also design a suitable electronic circuit capable of recording, storing, and transmitting the sensed data at least five times within a one month period while continuously monitoring on a single battery charge. In Phase II, POC will build and test multiple (&amp;gt;12) refined prototypes interfaced with Army&amp;quot;s TBI sensor.</t>
  </si>
  <si>
    <t>Identification of Material Damage Precursors Using Novel NDE and/or SHM Hardware</t>
  </si>
  <si>
    <t>A131-016-0853</t>
  </si>
  <si>
    <t>W911QX-13-C-0162</t>
  </si>
  <si>
    <t>July 30, 2013</t>
  </si>
  <si>
    <t>A13-016</t>
  </si>
  <si>
    <t>100000</t>
  </si>
  <si>
    <t>171</t>
  </si>
  <si>
    <t xml:space="preserve">Gheorge Bunget </t>
  </si>
  <si>
    <t>(434) 220-2504</t>
  </si>
  <si>
    <t>bungetg@lunainc.com</t>
  </si>
  <si>
    <t>Fatigue,ultrasonic,Eddy current,Nondestructive evaluation,Health monitoring</t>
  </si>
  <si>
    <t>Widespread damage in aging aircraft is becoming an increasing concern as both civil and military fleet operators are extending the service lifetime of their aircraft and increasing risk of crack-like damage of aircraft components. The scientific community found that fatigue damage initiation occurs at micro-features called fatigue damage precursors (FDP).  This requires that fatigue crack growth analyses address the influence of usage on FDP and eventual macro-scale crack growth. Predicting the exact fatigue life is a difficult process and fatigue life prediction based on crack length measurements can be grossly inaccurate. In addition, the appearance of these cracks typically occurs very late in fatigue life under high cycle fatigue conditions. Thus, to improve remaining useful life prediction of structural components the study of FDP is critical. In order to address this need, Luna is teaming with Arizona State University to develop advanced ultrasonic and eddy current evaluation techniques with potential application for structural health monitoring. The proposed method is based on using multi-scale modeling with combined linear and nonlinear ultrasonic parameters and eddy current measurements of electrical properties to predict the damage state and remaining service life of aircraft structural components.</t>
  </si>
  <si>
    <t>Terrain Impact Decision Extensions (TIDE)</t>
  </si>
  <si>
    <t>A131-019-0162</t>
  </si>
  <si>
    <t>W911QX-13-C-0111</t>
  </si>
  <si>
    <t>September 18, 2013</t>
  </si>
  <si>
    <t>A13-019</t>
  </si>
  <si>
    <t>99947</t>
  </si>
  <si>
    <t xml:space="preserve">Joseph Gorman </t>
  </si>
  <si>
    <t>Data Fusion,ponding,impact analysis,decision aid,Logistics,Terrain,MyWIDA,hydrology</t>
  </si>
  <si>
    <t>The US Army faces a significant burden in planning sustainment operations. Currently, logistics planners must manually evaluate potential emplacement sites to determine their terrain suitability. Sites subject to rainfall-runoff responses such as ponding are ill-suited for emplacements, but evaluating the likelihood of such responses requires significant time and expertise. To reduce the time and to ease the difficulty of logistics site selection we propose a series of Terrain Impact Decision Extensions (TIDE) to the My Weather Impacts Decision Aid (MyWIDA). TIDE performs data-fusion over a variety of terrain and weather data sets, and can reason with uncertainty to evaluate the suitability of potential logistics sites against a series of expert rules for a variety of emplacement systems.</t>
  </si>
  <si>
    <t>Determination of Terrain Ponding for Logistics Emplacement and Planning</t>
  </si>
  <si>
    <t>A131-019-0211</t>
  </si>
  <si>
    <t>W911QX-13-C-0168</t>
  </si>
  <si>
    <t>September 25, 2013</t>
  </si>
  <si>
    <t>March 24, 2014</t>
  </si>
  <si>
    <t>402</t>
  </si>
  <si>
    <t>20910-4453</t>
  </si>
  <si>
    <t xml:space="preserve">Robert Graziano </t>
  </si>
  <si>
    <t>(203) 601-8314</t>
  </si>
  <si>
    <t>robert.graziano@tsc.com</t>
  </si>
  <si>
    <t xml:space="preserve">Mark R Cammarere </t>
  </si>
  <si>
    <t>Principal Staff Engineer</t>
  </si>
  <si>
    <t>(315) 797-0613</t>
  </si>
  <si>
    <t>mark.cammarere@tsc.com</t>
  </si>
  <si>
    <t>Terrain analysis,weather effects,water ponding,MyWIDA,Assault Hoseline System,Tactical Water Distribution System,Inland Petroleum Distribution System,logistic planning</t>
  </si>
  <si>
    <t>Accounting for the impacts of terrain and weather is key to identifying potential Courses of Action that mitigate their effects.  TSC and CSU propose a convergence of technologies  1) CSU&amp;quot;s prototype engine for estimating locations prone to water ponding, 2) the Army Research Laboratory&amp;quot;s My Weather Impacts Decision Aid (MyWIDA)  which already produces weather impact maps and 3) TSC&amp;quot;Petroleum and Water Trace Locator (PAWTL).  Being developed for fielding by PM  Petroleum and Water Systems (PM-PAWS), the PAWTL performs terrain analysis to support trace planning for the Army&amp;quot;s Assault Hoseline System (AHS), Tactical Water Distribution System (TWDS) and Inland Petroleum Distribution System (IPDS) programs of record.  The uniqueness of our approach includes combining a considerable Army investment with other innovative technologies in a packaged, flexible and configurable terrain and weather impacts analysis capability for tactical logistics.  In Phase I, TSC and CSU will investigate improvements to the existing PAWTL and ponding engine to provide high fidelity predictions.  Our team will develop a MyWIDA insertion strategy, determine requirements for a terrain analysis natural language interface, and define related user and software interfaces.  In Phase II, our team will mature the ponding prediction tool and fully integrate it with MyWIDA.</t>
  </si>
  <si>
    <t>Magnolia Optical Technologies,Inc.</t>
  </si>
  <si>
    <t>Nano-Inspired Broadband Photovoltaics Sheets</t>
  </si>
  <si>
    <t>A131-020-0558</t>
  </si>
  <si>
    <t>W911QX-13-C-0156</t>
  </si>
  <si>
    <t>August 20, 2013</t>
  </si>
  <si>
    <t>A13-020</t>
  </si>
  <si>
    <t>032691763</t>
  </si>
  <si>
    <t>www.magnoliaoptical.com</t>
  </si>
  <si>
    <t>52-B Cummings Park</t>
  </si>
  <si>
    <t>Suite 314</t>
  </si>
  <si>
    <t>01801-2123</t>
  </si>
  <si>
    <t xml:space="preserve">Ashok K Sood </t>
  </si>
  <si>
    <t>(781) 503-1200</t>
  </si>
  <si>
    <t>aksood@magnoliaoptical.com</t>
  </si>
  <si>
    <t xml:space="preserve">Roger E Welser </t>
  </si>
  <si>
    <t>(781) 767-7042</t>
  </si>
  <si>
    <t>rwelser@magnoliaoptical.com</t>
  </si>
  <si>
    <t>GAAS,solar cell,photovoltaics,quantum well,QUANTUM DOT,omnidirectional reflector,photon recycling</t>
  </si>
  <si>
    <t>This proposed Phase I SBIR program with the US Army will focus on demonstrating ultra-low dark current in flexible, high-efficiency photovoltaic cells with nano-enhanced absorbers.  By extending infrared absorption, power conversion efficiencies in single-junction, nano-enhanced solar cells can potentially meet or even exceed the Shockley-Queisser limit.  Novel device designs utilizing advanced band gap engineering will be employed to suppress non-radiative recombination and expose the limiting radiative component of the dark current.   Light trapping structures and new nanostructured absorber designs will also be considered to maximize the creation and collection of photogenerated carriers.  Flexible photovoltaic devices will be fabricated using the established full-wafer epitaxial liftoff process at MicroLink Devices.  Magnolia&amp;quot;s innovative approach can be applied to the design of light-weight and flexible photovoltaic sheets capable of achieving conversion efficiencies in excess of 25% over a wide range of operating conditions.</t>
  </si>
  <si>
    <t>ADYB Engineered for life Inc.</t>
  </si>
  <si>
    <t>Non-linear Dynamic Energy Altering Technologies for Body Armor Applications</t>
  </si>
  <si>
    <t>A131-021-0626</t>
  </si>
  <si>
    <t>W911QX-13-C-0155</t>
  </si>
  <si>
    <t>August 10, 2013</t>
  </si>
  <si>
    <t>February 09, 2014</t>
  </si>
  <si>
    <t>A13-021</t>
  </si>
  <si>
    <t>961679755</t>
  </si>
  <si>
    <t>14238 60th ave</t>
  </si>
  <si>
    <t>Flushing</t>
  </si>
  <si>
    <t>11355-5302</t>
  </si>
  <si>
    <t xml:space="preserve">Hananya Cohen </t>
  </si>
  <si>
    <t>(718) 473-0546</t>
  </si>
  <si>
    <t>adybengi@yahoo.com</t>
  </si>
  <si>
    <t xml:space="preserve">Olivia Graeve </t>
  </si>
  <si>
    <t>Head investigator</t>
  </si>
  <si>
    <t>(607) 871-2749</t>
  </si>
  <si>
    <t>graeve@alfred.edu</t>
  </si>
  <si>
    <t>Body armor,ceramic,Ballistic,esapi,xsapi,sapi</t>
  </si>
  <si>
    <t>The ADYB Team, with its company, ADYB Engineered for life Inc.  Are the developer and producer of the high performance ceramic armor systems. These ballistic protection panels are 70% lighter in weight than steel while providing significant weight and performance advantages over currently available ceramic and composite armor technology.</t>
  </si>
  <si>
    <t>TechVen Partners LLC</t>
  </si>
  <si>
    <t>Multiple Mechanism (MULTIMECH) Body Armor</t>
  </si>
  <si>
    <t>A131-021-1010</t>
  </si>
  <si>
    <t>W911QX-13-C-0160</t>
  </si>
  <si>
    <t>September 05, 2013</t>
  </si>
  <si>
    <t>99977</t>
  </si>
  <si>
    <t>078513187</t>
  </si>
  <si>
    <t>www.techvenpartners.com</t>
  </si>
  <si>
    <t>800 Research Parkway, Suite 100</t>
  </si>
  <si>
    <t>Oklahoma City</t>
  </si>
  <si>
    <t>73104-3623</t>
  </si>
  <si>
    <t xml:space="preserve">Jim Luby </t>
  </si>
  <si>
    <t>(405) 239-8600</t>
  </si>
  <si>
    <t>jim.luby@techvenpartners.com</t>
  </si>
  <si>
    <t xml:space="preserve">Marcus LaGrone </t>
  </si>
  <si>
    <t>marcus.lagrone@techvenpartners.com</t>
  </si>
  <si>
    <t>Body armor,hard armor,Kevlar,Non-Linear,bullet tripping,thermal</t>
  </si>
  <si>
    <t>Body armor used today is an achievement of modern science, constructed of high tensile strength, manmade fibers and ultra hard, impervious ceramics.  As impressive as this armor is, however, one of the most critical areas of armor testing methodology has remained largely unchanged from its National Institute of Justice (NIJ) 0101.00 roots:  back face signature (BFS).  The somewhat arbitrary value of 44 mm for BFS into synthetic clay has done a reasonable job serving law enforcement, but a lower BFS would have a profound impact on improving the survivability and combat capability of military personnel.  While there are many approaches for modifying the ceramic plate support material to help reduce back face signature, an alternative approach is to improve the ceramic plate&amp;quot;s forward facing support structures to defeat incoming threats.  Damaging and deforming the nose of a projectileespecially important for armor piercing projectilesbefore it strikes the armor plating enables the existing ceramic technology to offer greater protection as well as a reduction in BFS.  An armor system with the ability to quickly reduce the energy of an incoming projectile would have instant applicability to worn body armor.</t>
  </si>
  <si>
    <t>Embedded Soldier Kinematics Acquisition and Analysis Platform</t>
  </si>
  <si>
    <t>A131-025-0105</t>
  </si>
  <si>
    <t>W911QX-13-C-0154</t>
  </si>
  <si>
    <t>August 07, 2013</t>
  </si>
  <si>
    <t>February 07, 2014</t>
  </si>
  <si>
    <t>A13-025</t>
  </si>
  <si>
    <t xml:space="preserve">Peter Twiss </t>
  </si>
  <si>
    <t>Senior Electrical Engineer</t>
  </si>
  <si>
    <t>human,Motion,kinematics,kinetics,dead reckoning,DYNAMICS,Acquisition,Analysis</t>
  </si>
  <si>
    <t>To address the Army&amp;quot;s need for monitoring soldier body dynamics, Physical Optics Corporation (POC) proposes to develop a new Embedded Soldier Kinematics Acquisition and Analysis Platform (ESKAAP). This proposed device is based on a new design supporting accurate acquisition of soldier body dynamics in a wireless, miniature (button-size), and lightweight package. The innovation in ESKAAP is a highly accurate multisensory MEMS cluster that will allow the fabrication of a nonintrusive wearable system capable of acquiring and analyzing the movements of a soldier&amp;quot;s trunk, limbs, and equipment. As a result, ESKAAP will increase the accuracy and dramatically simplify the process of monitoring body dynamics in soldier behavior and performance of new equipment, which directly addresses the needs of the Army. In Phase I, POC will demonstrate the feasibility of ESKAAP by designing a prototype system to answer design issues and meet requirements, as well as fabricate a prototype sensor array for measuring body kinematics. In Phase II, POC will deliver a fully implemented system that will meet and exceed the Army&amp;quot;s requirements and can be ready for field tests for the acquisition and analysis of a soldier&amp;quot;s body and equipment and for kinematics and kinetics, in real soldier environments.</t>
  </si>
  <si>
    <t>Oahu Group LLC DBA Diamondhead Research</t>
  </si>
  <si>
    <t>Wearable Sensor System for Monitoring Soldier Body Dynamics</t>
  </si>
  <si>
    <t>A131-025-0425</t>
  </si>
  <si>
    <t>W911QX-13-C-0148</t>
  </si>
  <si>
    <t>August 01, 2013</t>
  </si>
  <si>
    <t>99607</t>
  </si>
  <si>
    <t>078696594</t>
  </si>
  <si>
    <t>455 Anolani St</t>
  </si>
  <si>
    <t xml:space="preserve">Bob Nakata </t>
  </si>
  <si>
    <t>(808) 397-3200</t>
  </si>
  <si>
    <t>bob.nakata@gmail.com</t>
  </si>
  <si>
    <t xml:space="preserve">Robert Nakata </t>
  </si>
  <si>
    <t>wearable sensors,3-D segment joint kinematics,aim trace</t>
  </si>
  <si>
    <t>We propose to develop a prototype wearable sensor network comprising small form factor tags attached to the soldier&amp;quot;s limbs and weapon, and a receiver array worn on the soldier&amp;quot;s chest that provides accurate position, velocity and acceleration information that the soldier is being subjected to. Each tag is attached at various locations on the body and incorporates a Micro-Electro-Mechanical Systems (MEMS) Inertial Measurement Unit  (IMU) combined with a modulated RF position sensor similar to Doppler radar that provides Direction of Arrival (DOA) and range information from each tag to the body worn receiver array. This hybrid combination provides for a robust solution that corrects the inherent IMU drift, thus providing a highly accurate and robust kinematics measurement and tracking capability. Data is downloaded via a WiFi connection between the receiver array controller and the external remote computer displays the data on a Graphical User Interface (GUI).</t>
  </si>
  <si>
    <t>Wideband Intelligent RF Spectrum Detection Exploitation and Monitoring</t>
  </si>
  <si>
    <t>A131-028-0440</t>
  </si>
  <si>
    <t>W91RUS-13-C-0019</t>
  </si>
  <si>
    <t>June 14, 2013</t>
  </si>
  <si>
    <t>A13-028</t>
  </si>
  <si>
    <t>99933</t>
  </si>
  <si>
    <t xml:space="preserve">John Matthews </t>
  </si>
  <si>
    <t>Spectrum monitoring,wideband,data compression,compressive sensing,VHF/UHF,Data exploitation</t>
  </si>
  <si>
    <t>To address the Army&amp;quot;s need to reliably characterize the radio frequency (RF) spectrum in an area and provide the data in real time to a central control over bandwidth-limited communications channels, Physical Optics Corporation (POC) proposes to develop a new Wideband Intelligent RF Spectrum Detection Exploitation and Monitoring (WISDEM) system. Wideband signal collection and processing hardware enables continuous monitoring (&amp;lt;0.5 ms) of signals with up to 2.5 GHz instantaneous bandwidth in the 2 MHz-&amp;gt;6 GHz frequency band. Intelligent signal processing architecture and algorithms, capable of adapting to a dense, complex RF environment, enable high spectral data compression for transfer over band-limited datalinks, while simultaneously ensuring no loss of information. WISDEM provides real-time frequency, amplitude, bandwidth, line of bearing, and time-stamp of signals, which directly addresses the solicitation requirements for an advanced spectrum monitoring system. In Phase I, POC will demonstrate the feasibility of WISDEM with scaled-down laboratory prototyping, identify a path to produce a rugged, survivable, field system, and estimate cost for small-run production. In Phase II, POC plans to develop a low-cost prototype receiving system for the full 2 MHz6 GHz spectral band and document the capability improvement at the Electronic Proving Ground (EPG) range.</t>
  </si>
  <si>
    <t>Advanced Spectrum Monitoring</t>
  </si>
  <si>
    <t>A131-028-1222</t>
  </si>
  <si>
    <t>W91RUS-13-C-0018</t>
  </si>
  <si>
    <t>96813-4314</t>
  </si>
  <si>
    <t xml:space="preserve">Ryan Miyamoto </t>
  </si>
  <si>
    <t>Sr. RF Research Engineer</t>
  </si>
  <si>
    <t>rmiyamoto@oceanit.com</t>
  </si>
  <si>
    <t>electronic warfare,ELINT,SIGINT,spectrum management</t>
  </si>
  <si>
    <t>Oceanit proposes to develop an ASM system using a novel sigan processing technique. The proposed technique enables agile detection, location and identification of threat signals. The proposed sampling technique reduces the amount of data without impairing radar capabilities, thus enabling persistent intelligence, surveillance and reconnaissance (PISR).</t>
  </si>
  <si>
    <t>Irvine Sensors Corporation</t>
  </si>
  <si>
    <t>Balance Augmentation &amp;amp; Tracking Sensor (BATS)</t>
  </si>
  <si>
    <t>A132-086-0344</t>
  </si>
  <si>
    <t>W81XWH-14-C-0023</t>
  </si>
  <si>
    <t>December 03, 2013</t>
  </si>
  <si>
    <t>A13-086</t>
  </si>
  <si>
    <t>99846</t>
  </si>
  <si>
    <t>www.irvine-sensors.com</t>
  </si>
  <si>
    <t>3001 Red Hill Avenue, B3-108</t>
  </si>
  <si>
    <t>Costa Mesa</t>
  </si>
  <si>
    <t>92626-4526</t>
  </si>
  <si>
    <t xml:space="preserve">Daryl Smetana </t>
  </si>
  <si>
    <t>Daryl L. Smetana</t>
  </si>
  <si>
    <t>(714) 444-8760</t>
  </si>
  <si>
    <t>dsmetana@irvine-sensors.com</t>
  </si>
  <si>
    <t xml:space="preserve">Ying Hsu </t>
  </si>
  <si>
    <t>VP Micro Systems</t>
  </si>
  <si>
    <t>(714) 444-8772</t>
  </si>
  <si>
    <t>yhsu@irvine-sensors.com</t>
  </si>
  <si>
    <t>balance,wearable device,rehabilitation,vestibular,sensory,Mobile</t>
  </si>
  <si>
    <t>Current rehabilitative treatment of balance disorder requires long and intensive processes. The development of a wearable device for use in clinic as well as at home and during daily routine activities would enable continuous treatment outside of specialized training settings and accelerated relieve of balance disorder. Irvine Sensors proposes development of a miniature wearable device for measuring body sway and provide sensor feedback to alert the wearer to remain in the region of stability. The BATS will use a suite of low cost inertial sensors and custom algorithms to achieve high accuracy and stable body tilt measurements.</t>
  </si>
  <si>
    <t>Tissue Genesis, Inc</t>
  </si>
  <si>
    <t>Handheld Adipose Stem Cell Processor for Point of Care Application</t>
  </si>
  <si>
    <t>A132-087-0015</t>
  </si>
  <si>
    <t>W81XWH-14-C-0019</t>
  </si>
  <si>
    <t>A13-087</t>
  </si>
  <si>
    <t>99799</t>
  </si>
  <si>
    <t>www.tissuegenesis.com</t>
  </si>
  <si>
    <t>677 Ala Moana Blvd Suite 1100</t>
  </si>
  <si>
    <t>96813</t>
  </si>
  <si>
    <t xml:space="preserve">Tom Cannon </t>
  </si>
  <si>
    <t>(808) 539-9331</t>
  </si>
  <si>
    <t>tcannon@tissuegenesis.com</t>
  </si>
  <si>
    <t xml:space="preserve">Rolf Wolters </t>
  </si>
  <si>
    <t>Director of Product Management</t>
  </si>
  <si>
    <t>(808) 772-5585</t>
  </si>
  <si>
    <t>rwolters@tissuegenesis.com</t>
  </si>
  <si>
    <t>adipose stem cell,cell processing,cell harvesting,Regenerative Medicine,cell therapy,personalized medicine</t>
  </si>
  <si>
    <t>Tissue Genesis (TGI) is proposing to develop a highly portable, easy to use, low-cost, point-of-care, adipose-derived stem cell (ASC) isolation device that fully integrates the process from fat extraction to cell product. This next generation system addresses current technology limitations including: sterility breaks, acquisition and process time, complexity of operation, and cost.  The convenient and rapid recovery of millions of regenerative cells will fill the unmet need as a readily available source of adult stem cells for therapeutic use across multiple military trauma needs, such as wound healing, tissue and nerve repair, orthopedic injury repair, plastics and aesthetics, ophthalmology, and otolaryngology. The proposed system addresses current technology, cost, and convenience shortfalls and allows for a rapid translation of regenerative stem cell therapeutics into the clinic.</t>
  </si>
  <si>
    <t>Printed, Flexible Ultracapacitors Based on Novel, High-Performance Carbon Nanomaterials (1000-262)</t>
  </si>
  <si>
    <t>A13A-003-0320</t>
  </si>
  <si>
    <t>W15QKN-14-C-0012</t>
  </si>
  <si>
    <t>May 26, 2014</t>
  </si>
  <si>
    <t>A13A-T003</t>
  </si>
  <si>
    <t>149879</t>
  </si>
  <si>
    <t>Business Director</t>
  </si>
  <si>
    <t>(978) 495-5302</t>
  </si>
  <si>
    <t>(978) 495-5326</t>
  </si>
  <si>
    <t>Drexel Nanotechnology Institute</t>
  </si>
  <si>
    <t xml:space="preserve">Yury G Ph.D., D.Sc. </t>
  </si>
  <si>
    <t>(215) 895-6446</t>
  </si>
  <si>
    <t>Munitions,ultracapacitor,Supercapacitor,Energy Storage,Printed electronics,inkjet printing flexible electronics,additive manufacturing,thin film</t>
  </si>
  <si>
    <t>SI2 Technologies, Inc. (SI2) proposes to develop printed, high-performance ultracapacitors to meet the Army&amp;quot;s need for lightweight energy storage.  SI2 will leverage its demonstrated expertise in ink jet printing and our partner&amp;quot;s expertise with carbon nanoparticle synthesis to develop low-cost, flexible, printed ultracapacitors.   SI2 has considerable experience in the roll-to-roll deposition of conductive ink patterns.  These patterns are printed directly from a computer file in an ambient environment without any tooling, masks, etc.  In Phase I, SI2 and its partner will screen several new ink recipes with regard to their ability to meet energy storage requirements, and a printed ultracapacitor demonstrator will be produced.  Manufacturing of the most promising ultracapacitors will be scaled-up in Phase II, and advanced testing will be performed to simulate the harsh environments to which the devices will be exposed in the field.</t>
  </si>
  <si>
    <t>Name</t>
  </si>
  <si>
    <t>Email Address</t>
  </si>
</sst>
</file>

<file path=xl/styles.xml><?xml version="1.0" encoding="utf-8"?>
<styleSheet xmlns="http://schemas.openxmlformats.org/spreadsheetml/2006/main">
  <fonts count="4">
    <font>
      <sz val="11"/>
      <color rgb="FF000000"/>
      <name val="Calibri"/>
    </font>
    <font>
      <b/>
      <sz val="14"/>
      <color rgb="FFFFFFFF"/>
      <name val="Calibri"/>
      <family val="2"/>
    </font>
    <font>
      <b/>
      <sz val="12"/>
      <color theme="1"/>
      <name val="Calibri"/>
      <family val="2"/>
      <scheme val="minor"/>
    </font>
    <font>
      <b/>
      <sz val="12"/>
      <name val="Calibri"/>
      <family val="2"/>
      <scheme val="minor"/>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Worksheet"/>
    </sheetNames>
    <sheetDataSet>
      <sheetData sheetId="0"/>
      <sheetData sheetId="1">
        <row r="2">
          <cell r="A2" t="str">
            <v>Scalable Network Technologies Inc</v>
          </cell>
          <cell r="AA2" t="str">
            <v xml:space="preserve">Dirk Eastman </v>
          </cell>
          <cell r="AD2" t="str">
            <v>deastman@scalable-networks.com</v>
          </cell>
          <cell r="AE2" t="str">
            <v xml:space="preserve">Sheetalkumar Doshi </v>
          </cell>
          <cell r="AH2" t="str">
            <v>sdoshi@scalable-networks.com</v>
          </cell>
        </row>
        <row r="3">
          <cell r="A3" t="str">
            <v>UtopiaCompression, Corporation</v>
          </cell>
          <cell r="AA3" t="str">
            <v xml:space="preserve">Joseph Yadegar </v>
          </cell>
          <cell r="AD3" t="str">
            <v>joseph@utopiacompression.com</v>
          </cell>
          <cell r="AE3" t="str">
            <v xml:space="preserve">Bao-Hong Shen </v>
          </cell>
          <cell r="AH3" t="str">
            <v>bao@utopiacompression.com</v>
          </cell>
        </row>
        <row r="4">
          <cell r="A4" t="str">
            <v>Space Micro Inc.</v>
          </cell>
          <cell r="AA4" t="str">
            <v xml:space="preserve">David Strobel </v>
          </cell>
          <cell r="AD4" t="str">
            <v>Dstrobel@spacemicro.com</v>
          </cell>
          <cell r="AE4" t="str">
            <v xml:space="preserve">Joshua Patin </v>
          </cell>
          <cell r="AH4" t="str">
            <v>jpatin@spacemicro.com</v>
          </cell>
        </row>
        <row r="5">
          <cell r="A5" t="str">
            <v>Escape Communications, Inc.</v>
          </cell>
          <cell r="AA5" t="str">
            <v xml:space="preserve">Michael Stewart </v>
          </cell>
          <cell r="AD5" t="str">
            <v>mstewart@escapecom.com</v>
          </cell>
          <cell r="AE5" t="str">
            <v xml:space="preserve">Jim Nadeau </v>
          </cell>
          <cell r="AH5" t="str">
            <v>jnadeau@escapecom.com</v>
          </cell>
        </row>
        <row r="6">
          <cell r="A6" t="str">
            <v>Trident Systems Inc.</v>
          </cell>
          <cell r="AA6" t="str">
            <v xml:space="preserve">Bonnie Edwards </v>
          </cell>
          <cell r="AD6" t="str">
            <v>bonnie@tridsys.com</v>
          </cell>
          <cell r="AE6" t="str">
            <v xml:space="preserve">Jim Faist </v>
          </cell>
          <cell r="AH6" t="str">
            <v>jim.faist@tridsys.com</v>
          </cell>
        </row>
        <row r="7">
          <cell r="A7" t="str">
            <v>Tech-X Corporation</v>
          </cell>
          <cell r="AA7" t="str">
            <v xml:space="preserve">Laurence Nelson </v>
          </cell>
          <cell r="AD7" t="str">
            <v>lnelson@txcorp.com</v>
          </cell>
          <cell r="AE7" t="str">
            <v xml:space="preserve">Chet Nieter </v>
          </cell>
          <cell r="AH7" t="str">
            <v>nieter@txcorp.com</v>
          </cell>
        </row>
        <row r="8">
          <cell r="A8" t="str">
            <v>Nokomis, Inc</v>
          </cell>
          <cell r="AA8" t="str">
            <v xml:space="preserve">Gena DiSimoni </v>
          </cell>
          <cell r="AD8" t="str">
            <v>gdisimoni@nokomisinc.com</v>
          </cell>
          <cell r="AE8" t="str">
            <v xml:space="preserve">Patrick Fisher </v>
          </cell>
          <cell r="AH8" t="str">
            <v>pfisher@nokomisinc.com</v>
          </cell>
        </row>
        <row r="9">
          <cell r="A9" t="str">
            <v>RadiaBeam Technologies, LLC</v>
          </cell>
          <cell r="AA9" t="str">
            <v xml:space="preserve">Salime Boucher </v>
          </cell>
          <cell r="AD9" t="str">
            <v>boucher@radiabeam.com</v>
          </cell>
          <cell r="AE9" t="str">
            <v xml:space="preserve">Alex Murokh </v>
          </cell>
          <cell r="AH9" t="str">
            <v>murokh@radiabeam.com</v>
          </cell>
        </row>
        <row r="10">
          <cell r="A10" t="str">
            <v>Physical Optics Corporation</v>
          </cell>
          <cell r="AA10" t="str">
            <v xml:space="preserve">Gordon Drew </v>
          </cell>
          <cell r="AD10" t="str">
            <v>gedrew@poc.com</v>
          </cell>
          <cell r="AE10" t="str">
            <v xml:space="preserve">Roman Ostroumov </v>
          </cell>
          <cell r="AH10" t="str">
            <v>psproposals@poc.com</v>
          </cell>
        </row>
        <row r="11">
          <cell r="A11" t="str">
            <v>Irvine Sensors Corporation</v>
          </cell>
          <cell r="AA11" t="str">
            <v xml:space="preserve">Daryl Smetana </v>
          </cell>
          <cell r="AD11" t="str">
            <v>dsmetana@irvine-sensors.com</v>
          </cell>
          <cell r="AE11" t="str">
            <v xml:space="preserve">Ying Hsu </v>
          </cell>
          <cell r="AH11" t="str">
            <v>yhsu@irvine-sensors.com</v>
          </cell>
        </row>
        <row r="12">
          <cell r="A12" t="str">
            <v>QorTek, Inc.</v>
          </cell>
          <cell r="AA12" t="str">
            <v xml:space="preserve">Cathy Brooke </v>
          </cell>
          <cell r="AD12" t="str">
            <v>cbrooke@qortek.com</v>
          </cell>
          <cell r="AE12" t="str">
            <v xml:space="preserve">Gareth Knowles </v>
          </cell>
          <cell r="AH12" t="str">
            <v>gknowles@qortek.com</v>
          </cell>
        </row>
        <row r="13">
          <cell r="A13" t="str">
            <v>Milli Sensor Systems &amp; Actuators</v>
          </cell>
          <cell r="AA13" t="str">
            <v xml:space="preserve">Nunzi Sapuppo </v>
          </cell>
          <cell r="AD13" t="str">
            <v>nunzi@mssainc.com</v>
          </cell>
          <cell r="AE13" t="str">
            <v xml:space="preserve">Michele Sapuppo </v>
          </cell>
          <cell r="AH13" t="str">
            <v>mikes@mssainc.com</v>
          </cell>
        </row>
        <row r="14">
          <cell r="A14" t="str">
            <v>Agiltron Corporation</v>
          </cell>
          <cell r="AA14" t="str">
            <v xml:space="preserve">Amanda Contardo </v>
          </cell>
          <cell r="AD14" t="str">
            <v>acontardo@agiltron.com</v>
          </cell>
          <cell r="AE14" t="str">
            <v xml:space="preserve">Anton Greenwald </v>
          </cell>
          <cell r="AH14" t="str">
            <v>agreenwald@agiltron.com</v>
          </cell>
        </row>
        <row r="15">
          <cell r="A15" t="str">
            <v>Physical Sciences Inc.</v>
          </cell>
          <cell r="AA15" t="str">
            <v xml:space="preserve">B. Green </v>
          </cell>
          <cell r="AD15" t="str">
            <v>green@psicorp.com</v>
          </cell>
          <cell r="AE15" t="str">
            <v xml:space="preserve">Joel Hensley </v>
          </cell>
          <cell r="AH15" t="str">
            <v>hensley@psicorp.com</v>
          </cell>
        </row>
        <row r="16">
          <cell r="A16" t="str">
            <v>AOSense, Inc.</v>
          </cell>
          <cell r="AA16" t="str">
            <v xml:space="preserve">Brenton Young </v>
          </cell>
          <cell r="AD16" t="str">
            <v>byoung@aosense.com</v>
          </cell>
          <cell r="AE16" t="str">
            <v xml:space="preserve">Adam Black </v>
          </cell>
          <cell r="AH16" t="str">
            <v>ablack@aosense.com</v>
          </cell>
        </row>
        <row r="17">
          <cell r="A17" t="str">
            <v>Intelligent Power &amp; Energy Research Corporation</v>
          </cell>
          <cell r="AA17" t="str">
            <v xml:space="preserve">Moira Anderson </v>
          </cell>
          <cell r="AD17" t="str">
            <v>moira.anderson@iperc.us</v>
          </cell>
          <cell r="AE17" t="str">
            <v xml:space="preserve">Darrell Massie </v>
          </cell>
          <cell r="AH17" t="str">
            <v>darrell.massie@iperc.us</v>
          </cell>
        </row>
        <row r="18">
          <cell r="A18" t="str">
            <v>TRITON SYSTEMS, INC.</v>
          </cell>
          <cell r="AA18" t="str">
            <v xml:space="preserve">Bonnie Hunter </v>
          </cell>
          <cell r="AD18" t="str">
            <v>contracts@tritonsystems.com</v>
          </cell>
          <cell r="AE18" t="str">
            <v xml:space="preserve">Tyson Lawrence </v>
          </cell>
          <cell r="AH18" t="str">
            <v>tlawrence@tritonsystems.com</v>
          </cell>
        </row>
        <row r="19">
          <cell r="A19" t="str">
            <v>Mainstream Engineering Corporation</v>
          </cell>
          <cell r="AA19" t="str">
            <v xml:space="preserve">Michael Rizzo </v>
          </cell>
          <cell r="AD19" t="str">
            <v>mar@mainstream-engr.com</v>
          </cell>
          <cell r="AE19" t="str">
            <v xml:space="preserve">Greg Cole </v>
          </cell>
          <cell r="AH19" t="str">
            <v>gsc@mainstream-engr.com</v>
          </cell>
        </row>
        <row r="20">
          <cell r="A20" t="str">
            <v>Marine Design Dynamics, Inc.</v>
          </cell>
          <cell r="AA20" t="str">
            <v xml:space="preserve">Sebastian Phillips </v>
          </cell>
          <cell r="AD20" t="str">
            <v>sphillips@marinedd.com</v>
          </cell>
          <cell r="AE20" t="str">
            <v xml:space="preserve">Jon Buck </v>
          </cell>
          <cell r="AH20" t="str">
            <v>jbuck@marinedd.com</v>
          </cell>
        </row>
        <row r="21">
          <cell r="A21" t="str">
            <v>Hy-Tek Manufacturing Co. Inc.</v>
          </cell>
          <cell r="AA21" t="str">
            <v xml:space="preserve">John Bastian </v>
          </cell>
          <cell r="AD21" t="str">
            <v>jbastian@hytekmfg.com</v>
          </cell>
          <cell r="AE21" t="str">
            <v xml:space="preserve">John Jude </v>
          </cell>
          <cell r="AH21" t="str">
            <v>jjude@hytekmfg.com</v>
          </cell>
        </row>
        <row r="22">
          <cell r="A22" t="str">
            <v>BLACK VELVET SOLAR, INC</v>
          </cell>
          <cell r="AA22" t="str">
            <v xml:space="preserve">Dan Lynch </v>
          </cell>
          <cell r="AD22" t="str">
            <v>dan@blackvelvetsolar.com</v>
          </cell>
          <cell r="AE22" t="str">
            <v xml:space="preserve">Vladislav Oleynik </v>
          </cell>
          <cell r="AH22" t="str">
            <v>vlad@blackvelvetsolar.com</v>
          </cell>
        </row>
        <row r="23">
          <cell r="A23" t="str">
            <v>Windlift</v>
          </cell>
          <cell r="AA23" t="str">
            <v xml:space="preserve">Shae Ranalli </v>
          </cell>
          <cell r="AD23" t="str">
            <v>Shae@Windlift.com</v>
          </cell>
          <cell r="AE23" t="str">
            <v xml:space="preserve">Matthew Bennett </v>
          </cell>
          <cell r="AH23" t="str">
            <v>Matt@Windlift.com</v>
          </cell>
        </row>
        <row r="24">
          <cell r="A24" t="str">
            <v>Infinia Technology Corporation</v>
          </cell>
          <cell r="AA24" t="str">
            <v xml:space="preserve">Jason Modrell </v>
          </cell>
          <cell r="AD24" t="str">
            <v>jmodrell@infiniacorp.com</v>
          </cell>
          <cell r="AE24" t="str">
            <v xml:space="preserve">Ross Galbraith </v>
          </cell>
          <cell r="AH24" t="str">
            <v>rgalbraith@infiniacorp.com</v>
          </cell>
        </row>
        <row r="25">
          <cell r="A25" t="str">
            <v>Yankee Scientific, Inc.</v>
          </cell>
          <cell r="AA25" t="str">
            <v xml:space="preserve">Eric Guyer </v>
          </cell>
          <cell r="AD25" t="str">
            <v>eguyer@yankeescientific.com</v>
          </cell>
          <cell r="AE25" t="str">
            <v xml:space="preserve">David Brownell </v>
          </cell>
          <cell r="AH25" t="str">
            <v>brownell@yankeescientific.com</v>
          </cell>
        </row>
        <row r="26">
          <cell r="A26" t="str">
            <v>Iris Technology Corporation</v>
          </cell>
          <cell r="AA26" t="str">
            <v xml:space="preserve">Edward O'Rourke </v>
          </cell>
          <cell r="AD26" t="str">
            <v>ejorourke@iristechnology.com</v>
          </cell>
          <cell r="AE26" t="str">
            <v xml:space="preserve">Carl Kirkconnell </v>
          </cell>
          <cell r="AH26" t="str">
            <v>cskirkconnell@iristechnology.com</v>
          </cell>
        </row>
        <row r="27">
          <cell r="A27" t="str">
            <v>HDM Systems Corporation</v>
          </cell>
          <cell r="AA27" t="str">
            <v xml:space="preserve">LeeAnn Liu </v>
          </cell>
          <cell r="AD27" t="str">
            <v>leeannliu@hdm-sys.com</v>
          </cell>
          <cell r="AE27" t="str">
            <v xml:space="preserve">David Liu </v>
          </cell>
          <cell r="AH27" t="str">
            <v>davidliu@hdm-sys.com</v>
          </cell>
        </row>
        <row r="28">
          <cell r="A28" t="str">
            <v>VorCat, Inc.</v>
          </cell>
          <cell r="AA28" t="str">
            <v xml:space="preserve">Jacob Krispin </v>
          </cell>
          <cell r="AD28" t="str">
            <v>jacob@vorcat.com</v>
          </cell>
          <cell r="AE28" t="str">
            <v xml:space="preserve">Jacob Krispin </v>
          </cell>
          <cell r="AH28" t="str">
            <v>jacob@vorcat.com</v>
          </cell>
        </row>
        <row r="29">
          <cell r="A29" t="str">
            <v>Combustion Research and Flow Technology, Inc.</v>
          </cell>
          <cell r="AA29" t="str">
            <v xml:space="preserve">Brian York </v>
          </cell>
          <cell r="AD29" t="str">
            <v>york@craft-tech.com</v>
          </cell>
          <cell r="AE29" t="str">
            <v xml:space="preserve">Jeremy Shipman </v>
          </cell>
          <cell r="AH29" t="str">
            <v>shipman@craft-tech.com</v>
          </cell>
        </row>
        <row r="30">
          <cell r="A30" t="str">
            <v>Cascade Technologies Incorporated</v>
          </cell>
          <cell r="AA30" t="str">
            <v xml:space="preserve">Donna Carrig </v>
          </cell>
          <cell r="AD30" t="str">
            <v>ddcarrig@turbulentflow.com</v>
          </cell>
          <cell r="AE30" t="str">
            <v xml:space="preserve">Bono Wasitho </v>
          </cell>
          <cell r="AH30" t="str">
            <v>wasitho@turbulentflow.com</v>
          </cell>
        </row>
        <row r="31">
          <cell r="A31" t="str">
            <v>D &amp; P LLC</v>
          </cell>
          <cell r="AA31" t="str">
            <v xml:space="preserve">Lei Tang </v>
          </cell>
          <cell r="AD31" t="str">
            <v>tanglei@d-p-llc.com</v>
          </cell>
          <cell r="AE31" t="str">
            <v xml:space="preserve">Lei Tang </v>
          </cell>
          <cell r="AH31" t="str">
            <v>tanglei@d-p-llc.com</v>
          </cell>
        </row>
        <row r="32">
          <cell r="A32" t="str">
            <v>Mustard Seed Software, LLC</v>
          </cell>
          <cell r="AA32" t="str">
            <v xml:space="preserve">Simeon Fitch </v>
          </cell>
          <cell r="AD32" t="str">
            <v>simeon.fitch@mseedsoft.com</v>
          </cell>
          <cell r="AE32" t="str">
            <v xml:space="preserve">Simeon Fitch </v>
          </cell>
          <cell r="AH32" t="str">
            <v>simeon.fitch@mseedsoft.com</v>
          </cell>
        </row>
        <row r="33">
          <cell r="A33" t="str">
            <v>American Technology &amp; Services Inc.</v>
          </cell>
          <cell r="AA33" t="str">
            <v xml:space="preserve">Paul Mehta </v>
          </cell>
          <cell r="AD33" t="str">
            <v>mehta@ats-incorporated.com</v>
          </cell>
          <cell r="AE33" t="str">
            <v xml:space="preserve">David Weber </v>
          </cell>
          <cell r="AH33" t="str">
            <v>weber@ats-incorporated.com</v>
          </cell>
        </row>
        <row r="34">
          <cell r="A34" t="str">
            <v>RJ Lee Group, Inc</v>
          </cell>
          <cell r="AA34" t="str">
            <v xml:space="preserve">David James </v>
          </cell>
          <cell r="AD34" t="str">
            <v>djames@rjlg.com</v>
          </cell>
          <cell r="AE34" t="str">
            <v xml:space="preserve">Dennis Moore </v>
          </cell>
          <cell r="AH34" t="str">
            <v>dmoore@rjlg.com</v>
          </cell>
        </row>
        <row r="35">
          <cell r="A35" t="str">
            <v>Delcross Technologies, LLC</v>
          </cell>
          <cell r="AA35" t="str">
            <v xml:space="preserve">Matthew Miller </v>
          </cell>
          <cell r="AD35" t="str">
            <v>mcmiller@delcross.com</v>
          </cell>
          <cell r="AE35" t="str">
            <v xml:space="preserve">Robert Kipp </v>
          </cell>
          <cell r="AH35" t="str">
            <v>kipp@delcross.com</v>
          </cell>
        </row>
        <row r="36">
          <cell r="A36" t="str">
            <v>Applied EM Inc.</v>
          </cell>
          <cell r="AA36" t="str">
            <v xml:space="preserve">C J Reddy </v>
          </cell>
          <cell r="AD36" t="str">
            <v>cjreddy@appliedem.com</v>
          </cell>
          <cell r="AE36" t="str">
            <v xml:space="preserve">Cagatay Tokgoz </v>
          </cell>
          <cell r="AH36" t="str">
            <v>cagatay@appliedem.com</v>
          </cell>
        </row>
        <row r="37">
          <cell r="A37" t="str">
            <v>SPIRITECH Advanced Products, Inc.</v>
          </cell>
          <cell r="AA37" t="str">
            <v xml:space="preserve">Rich DeFrancesco </v>
          </cell>
          <cell r="AD37" t="str">
            <v>defran@spiritech.cc</v>
          </cell>
          <cell r="AE37" t="str">
            <v xml:space="preserve">Mark Palusis </v>
          </cell>
          <cell r="AH37" t="str">
            <v>markpalusis@spiritech.cc</v>
          </cell>
        </row>
        <row r="38">
          <cell r="A38" t="str">
            <v>Technology Assessment &amp; Transfer, Inc.</v>
          </cell>
          <cell r="AA38" t="str">
            <v xml:space="preserve">Sharon Fehrenbacher </v>
          </cell>
          <cell r="AD38" t="str">
            <v>sharon@techassess.com</v>
          </cell>
          <cell r="AE38" t="str">
            <v xml:space="preserve">James Hom </v>
          </cell>
          <cell r="AH38" t="str">
            <v>jhom@techassess.com</v>
          </cell>
        </row>
        <row r="39">
          <cell r="A39" t="str">
            <v>Mainstream Engineering Corporation</v>
          </cell>
          <cell r="AA39" t="str">
            <v xml:space="preserve">Michael Rizzo </v>
          </cell>
          <cell r="AD39" t="str">
            <v>mar@mainstream-engr.com</v>
          </cell>
          <cell r="AE39" t="str">
            <v xml:space="preserve">Joshua Sole </v>
          </cell>
          <cell r="AH39" t="str">
            <v>jsole@mainstream-engr.com</v>
          </cell>
        </row>
        <row r="40">
          <cell r="A40" t="str">
            <v>Energetic Materials &amp; Products, Inc.</v>
          </cell>
          <cell r="AA40" t="str">
            <v xml:space="preserve">Richard Johnson </v>
          </cell>
          <cell r="AD40" t="str">
            <v>richard.johnson@empi-inc.com</v>
          </cell>
          <cell r="AE40" t="str">
            <v xml:space="preserve">Dennis Wilson </v>
          </cell>
          <cell r="AH40" t="str">
            <v>dennis.wilson@empi-inc.com</v>
          </cell>
        </row>
        <row r="41">
          <cell r="A41" t="str">
            <v>Shock Transients, Inc.</v>
          </cell>
          <cell r="AA41" t="str">
            <v xml:space="preserve">David Davison </v>
          </cell>
          <cell r="AD41" t="str">
            <v>dkd1@shocktrans.com</v>
          </cell>
          <cell r="AE41" t="str">
            <v xml:space="preserve">David Davison </v>
          </cell>
          <cell r="AH41" t="str">
            <v>dkd1@shocktrans.com</v>
          </cell>
        </row>
        <row r="42">
          <cell r="A42" t="str">
            <v>Yankee Scientific, Inc.</v>
          </cell>
          <cell r="AA42" t="str">
            <v xml:space="preserve">David Brownell </v>
          </cell>
          <cell r="AD42" t="str">
            <v>brownell@yankeescientific.com</v>
          </cell>
          <cell r="AE42" t="str">
            <v xml:space="preserve">Eric Guyer </v>
          </cell>
          <cell r="AH42" t="str">
            <v>eguyer@yankeescientific.com</v>
          </cell>
        </row>
        <row r="43">
          <cell r="A43" t="str">
            <v>PC Krause and Associates, Inc.</v>
          </cell>
          <cell r="AA43" t="str">
            <v xml:space="preserve">Eric Walters </v>
          </cell>
          <cell r="AD43" t="str">
            <v>walters@pcka.com</v>
          </cell>
          <cell r="AE43" t="str">
            <v xml:space="preserve">Alex Heltzel </v>
          </cell>
          <cell r="AH43" t="str">
            <v>heltzel@pcka.com</v>
          </cell>
        </row>
        <row r="44">
          <cell r="A44" t="str">
            <v>Mainstream Engineering Corporation</v>
          </cell>
          <cell r="AA44" t="str">
            <v xml:space="preserve">Michael Rizzo </v>
          </cell>
          <cell r="AD44" t="str">
            <v>mar@mainstream-engr.com</v>
          </cell>
          <cell r="AE44" t="str">
            <v xml:space="preserve">Michael Cutbirth </v>
          </cell>
          <cell r="AH44" t="str">
            <v>mcutbirth@mainstream-engr.com</v>
          </cell>
        </row>
        <row r="45">
          <cell r="A45" t="str">
            <v>IRFLex Corporation</v>
          </cell>
          <cell r="AA45" t="str">
            <v xml:space="preserve">Francois Chenard </v>
          </cell>
          <cell r="AD45" t="str">
            <v>francois.chenard@irflex.com</v>
          </cell>
          <cell r="AE45" t="str">
            <v xml:space="preserve">Francois Chenard </v>
          </cell>
          <cell r="AH45" t="str">
            <v>francois.chenard@irflex.com</v>
          </cell>
        </row>
        <row r="46">
          <cell r="A46" t="str">
            <v>Bennett Aerospace, Inc.</v>
          </cell>
          <cell r="AA46" t="str">
            <v xml:space="preserve">Douglas Bennett </v>
          </cell>
          <cell r="AD46" t="str">
            <v>DBennett@BennettAerospace.com</v>
          </cell>
          <cell r="AE46" t="str">
            <v xml:space="preserve">Brandon Conover </v>
          </cell>
          <cell r="AH46" t="str">
            <v>BConover@BennettAerospace.com</v>
          </cell>
        </row>
        <row r="47">
          <cell r="A47" t="str">
            <v>Raydiance, Inc.</v>
          </cell>
          <cell r="AA47" t="str">
            <v xml:space="preserve">Bill Beyer </v>
          </cell>
          <cell r="AD47" t="str">
            <v>bbeyer@raydiance.com</v>
          </cell>
          <cell r="AE47" t="str">
            <v xml:space="preserve">Michael Mielke </v>
          </cell>
          <cell r="AH47" t="str">
            <v>mmielke@raydiance.com</v>
          </cell>
        </row>
        <row r="48">
          <cell r="A48" t="str">
            <v>Delcross Technologies, LLC</v>
          </cell>
          <cell r="AA48" t="str">
            <v xml:space="preserve">Matthew Miller </v>
          </cell>
          <cell r="AD48" t="str">
            <v>mcmiller@delcross.com</v>
          </cell>
          <cell r="AE48" t="str">
            <v xml:space="preserve">Robert Kipp </v>
          </cell>
          <cell r="AH48" t="str">
            <v>kipp@delcross.com</v>
          </cell>
        </row>
        <row r="49">
          <cell r="A49" t="str">
            <v>Lambda Science, Inc.</v>
          </cell>
          <cell r="AA49" t="str">
            <v xml:space="preserve">Joseph Teti </v>
          </cell>
          <cell r="AD49" t="str">
            <v>jteti@lamsci.com</v>
          </cell>
          <cell r="AE49" t="str">
            <v xml:space="preserve">Joseph Teti </v>
          </cell>
          <cell r="AH49" t="str">
            <v>jteti@lamsci.com</v>
          </cell>
        </row>
        <row r="50">
          <cell r="A50" t="str">
            <v>Arkansas Power Electronics International, Inc.</v>
          </cell>
          <cell r="AA50" t="str">
            <v xml:space="preserve">Sharmila Mounce </v>
          </cell>
          <cell r="AD50" t="str">
            <v>smounce@apei.net</v>
          </cell>
          <cell r="AE50" t="str">
            <v xml:space="preserve">Roberto Schupbach </v>
          </cell>
          <cell r="AH50" t="str">
            <v>mschupb@apei.net</v>
          </cell>
        </row>
        <row r="51">
          <cell r="A51" t="str">
            <v>Creare Inc.</v>
          </cell>
          <cell r="AA51" t="str">
            <v xml:space="preserve">James Barry </v>
          </cell>
          <cell r="AD51" t="str">
            <v>contractsmgr@creare.com</v>
          </cell>
          <cell r="AE51" t="str">
            <v xml:space="preserve">Bruce Pilvelait </v>
          </cell>
          <cell r="AH51" t="str">
            <v>brp@creare.com</v>
          </cell>
        </row>
        <row r="52">
          <cell r="A52" t="str">
            <v>Physical Optics Corporation</v>
          </cell>
          <cell r="AA52" t="str">
            <v xml:space="preserve">Gordon Drew </v>
          </cell>
          <cell r="AD52" t="str">
            <v>gedrew@poc.com</v>
          </cell>
          <cell r="AE52" t="str">
            <v xml:space="preserve">Robert Kunc </v>
          </cell>
          <cell r="AH52" t="str">
            <v>ATProposals@poc.com</v>
          </cell>
        </row>
        <row r="53">
          <cell r="A53" t="str">
            <v>DensePower LLC</v>
          </cell>
          <cell r="AA53" t="str">
            <v xml:space="preserve">Herbert Dwyer </v>
          </cell>
          <cell r="AD53" t="str">
            <v>herb.dwyer@densepower.com</v>
          </cell>
          <cell r="AE53" t="str">
            <v xml:space="preserve">Douglas Hopkins </v>
          </cell>
          <cell r="AH53" t="str">
            <v>doug.hopkins@densepower.com</v>
          </cell>
        </row>
        <row r="54">
          <cell r="A54" t="str">
            <v>Mustang Technology Group, L.P.</v>
          </cell>
          <cell r="AA54" t="str">
            <v xml:space="preserve">Rusty Allred </v>
          </cell>
          <cell r="AD54" t="str">
            <v>rusty@mustangtechnology.com</v>
          </cell>
          <cell r="AE54" t="str">
            <v xml:space="preserve">Dennis Jones </v>
          </cell>
          <cell r="AH54" t="str">
            <v>djones@mustangtechnology.com</v>
          </cell>
        </row>
        <row r="55">
          <cell r="A55" t="str">
            <v>Wang Electro-Opto Corporation</v>
          </cell>
          <cell r="AA55" t="str">
            <v xml:space="preserve">Paul Butler </v>
          </cell>
          <cell r="AD55" t="str">
            <v>pbutler@weo.com</v>
          </cell>
          <cell r="AE55" t="str">
            <v xml:space="preserve">J. H. </v>
          </cell>
          <cell r="AH55" t="str">
            <v>jjhwang@weo.com</v>
          </cell>
        </row>
        <row r="56">
          <cell r="A56" t="str">
            <v>SI2 Technologies</v>
          </cell>
          <cell r="AA56" t="str">
            <v xml:space="preserve">Noel Burgoa </v>
          </cell>
          <cell r="AD56" t="str">
            <v>nburgoa@si2technologies.com</v>
          </cell>
          <cell r="AE56" t="str">
            <v xml:space="preserve">Patanjali Parimi </v>
          </cell>
          <cell r="AH56" t="str">
            <v>pparimi@si2technologies.com</v>
          </cell>
        </row>
        <row r="57">
          <cell r="A57" t="str">
            <v>SpeckTech Inc.</v>
          </cell>
          <cell r="AA57" t="str">
            <v xml:space="preserve">Linda Lawless </v>
          </cell>
          <cell r="AD57" t="str">
            <v>lllawless@mac.com</v>
          </cell>
          <cell r="AE57" t="str">
            <v xml:space="preserve">Glen Speckert </v>
          </cell>
          <cell r="AH57" t="str">
            <v>speckert@specktech.com</v>
          </cell>
        </row>
        <row r="58">
          <cell r="A58" t="str">
            <v>Oceanit Laboratories, Inc.</v>
          </cell>
          <cell r="AA58" t="str">
            <v xml:space="preserve">Ken Cheung </v>
          </cell>
          <cell r="AD58" t="str">
            <v>kcheung@OCEANIT.COM</v>
          </cell>
          <cell r="AE58" t="str">
            <v xml:space="preserve">Edward Pier </v>
          </cell>
          <cell r="AH58" t="str">
            <v>epier@OCEANIT.COM</v>
          </cell>
        </row>
        <row r="59">
          <cell r="A59" t="str">
            <v>21st Century Systems, Incorporated</v>
          </cell>
          <cell r="AA59" t="str">
            <v xml:space="preserve">Stuart Aldridge </v>
          </cell>
          <cell r="AD59" t="str">
            <v>stuart@21csi.com</v>
          </cell>
          <cell r="AE59" t="str">
            <v xml:space="preserve">Amber Fischer </v>
          </cell>
          <cell r="AH59" t="str">
            <v>Amber.Fischer@21csi.com</v>
          </cell>
        </row>
        <row r="60">
          <cell r="A60" t="str">
            <v>Physical Optics Corporation</v>
          </cell>
          <cell r="AA60" t="str">
            <v xml:space="preserve">Gordon Drew </v>
          </cell>
          <cell r="AD60" t="str">
            <v>gedrew@poc.com</v>
          </cell>
          <cell r="AE60" t="str">
            <v xml:space="preserve">Sergei Orlov </v>
          </cell>
          <cell r="AH60" t="str">
            <v>EOSProposals@poc.com</v>
          </cell>
        </row>
        <row r="61">
          <cell r="A61" t="str">
            <v>OPTS, INC.</v>
          </cell>
          <cell r="AA61" t="str">
            <v xml:space="preserve">Randy Riley </v>
          </cell>
          <cell r="AD61" t="str">
            <v>rasr@msn.com</v>
          </cell>
          <cell r="AE61" t="str">
            <v xml:space="preserve">Christian Tournes </v>
          </cell>
          <cell r="AH61" t="str">
            <v>rasr@msn.com</v>
          </cell>
        </row>
        <row r="62">
          <cell r="A62" t="str">
            <v>PC Krause and Associates, Inc.</v>
          </cell>
          <cell r="AA62" t="str">
            <v xml:space="preserve">Eric Walters </v>
          </cell>
          <cell r="AD62" t="str">
            <v>walters@pcka.com</v>
          </cell>
          <cell r="AE62" t="str">
            <v xml:space="preserve">Marco Amrhein </v>
          </cell>
          <cell r="AH62" t="str">
            <v>amrhein@pcka.com</v>
          </cell>
        </row>
        <row r="63">
          <cell r="A63" t="str">
            <v>Electrodynamics Associates, Inc.</v>
          </cell>
          <cell r="AA63" t="str">
            <v xml:space="preserve">Jay Vaidya </v>
          </cell>
          <cell r="AD63" t="str">
            <v>jayvaidya@ieee.org</v>
          </cell>
          <cell r="AE63" t="str">
            <v xml:space="preserve">Jay Vaidya </v>
          </cell>
          <cell r="AH63" t="str">
            <v>jayvaidya@ieee.org</v>
          </cell>
        </row>
        <row r="64">
          <cell r="A64" t="str">
            <v>Innovative Power Solutions, LLC</v>
          </cell>
          <cell r="AA64" t="str">
            <v xml:space="preserve">Eli Liebermann </v>
          </cell>
          <cell r="AD64" t="str">
            <v>eliebermann@ips-llc.com</v>
          </cell>
          <cell r="AE64" t="str">
            <v xml:space="preserve">Scott Jacobs </v>
          </cell>
          <cell r="AH64" t="str">
            <v>sjacobs@ips-llc.com</v>
          </cell>
        </row>
        <row r="65">
          <cell r="A65" t="str">
            <v>Aurora Flight Sciences Corporation</v>
          </cell>
          <cell r="AA65" t="str">
            <v xml:space="preserve">Scott Hart </v>
          </cell>
          <cell r="AD65" t="str">
            <v>shart@aurora.aero</v>
          </cell>
          <cell r="AE65" t="str">
            <v xml:space="preserve">James Sisco </v>
          </cell>
          <cell r="AH65" t="str">
            <v>jsisco@aurora.aero</v>
          </cell>
        </row>
        <row r="66">
          <cell r="A66" t="str">
            <v>Technology in Blacksburg, Inc.</v>
          </cell>
          <cell r="AA66" t="str">
            <v xml:space="preserve">Tamara Murray </v>
          </cell>
          <cell r="AD66" t="str">
            <v>tmurray@techsburg.com</v>
          </cell>
          <cell r="AE66" t="str">
            <v xml:space="preserve">Jonathan Fleming </v>
          </cell>
          <cell r="AH66" t="str">
            <v>jfleming@techsburg.com</v>
          </cell>
        </row>
        <row r="67">
          <cell r="A67" t="str">
            <v>Mainstream Engineering Corporation</v>
          </cell>
          <cell r="AA67" t="str">
            <v xml:space="preserve">Michael Rizzo </v>
          </cell>
          <cell r="AD67" t="str">
            <v>mar@mainstream-engr.com</v>
          </cell>
          <cell r="AE67" t="str">
            <v xml:space="preserve">Justin Hill </v>
          </cell>
          <cell r="AH67" t="str">
            <v>jhill@mainstream-engr.com</v>
          </cell>
        </row>
        <row r="68">
          <cell r="A68" t="str">
            <v>Honeybee Robotics</v>
          </cell>
          <cell r="AA68" t="str">
            <v xml:space="preserve">Chris Chapman </v>
          </cell>
          <cell r="AD68" t="str">
            <v>chapman@honeybeerobotics.com</v>
          </cell>
          <cell r="AE68" t="str">
            <v xml:space="preserve">Roop Narine </v>
          </cell>
          <cell r="AH68" t="str">
            <v>roop@honeybeerobotics.com</v>
          </cell>
        </row>
        <row r="69">
          <cell r="A69" t="str">
            <v>Systems &amp; Processes Engineering Corporation (SPEC)</v>
          </cell>
          <cell r="AA69" t="str">
            <v xml:space="preserve">Adrian Stechnij </v>
          </cell>
          <cell r="AD69" t="str">
            <v>astechnij@spec.com</v>
          </cell>
          <cell r="AE69" t="str">
            <v xml:space="preserve">Vicor Dube </v>
          </cell>
          <cell r="AH69" t="str">
            <v>dube@spec.com</v>
          </cell>
        </row>
        <row r="70">
          <cell r="A70" t="str">
            <v>Prototype Productions Inc.</v>
          </cell>
          <cell r="AA70" t="str">
            <v xml:space="preserve">Don McLaughlin </v>
          </cell>
          <cell r="AD70" t="str">
            <v>dmclaughlin@protoprod.com</v>
          </cell>
          <cell r="AE70" t="str">
            <v xml:space="preserve">Eric Cabahug </v>
          </cell>
          <cell r="AH70" t="str">
            <v>ecabahug@protoprod.com</v>
          </cell>
        </row>
        <row r="71">
          <cell r="A71" t="str">
            <v>PolarOnyx, Inc</v>
          </cell>
          <cell r="AA71" t="str">
            <v xml:space="preserve">Jian Liu </v>
          </cell>
          <cell r="AD71" t="str">
            <v>jianliu@polaronyx.com</v>
          </cell>
          <cell r="AE71" t="str">
            <v xml:space="preserve">Jian Liu </v>
          </cell>
          <cell r="AH71" t="str">
            <v>jianliu@polaronyx.com</v>
          </cell>
        </row>
        <row r="72">
          <cell r="A72" t="str">
            <v>NP Photonics, Inc.</v>
          </cell>
          <cell r="AA72" t="str">
            <v xml:space="preserve">James Fountain </v>
          </cell>
          <cell r="AD72" t="str">
            <v>fountain@npphotonics.com</v>
          </cell>
          <cell r="AE72" t="str">
            <v xml:space="preserve">Arturo Chavez-Pirson </v>
          </cell>
          <cell r="AH72" t="str">
            <v>chavez@npphotonics.com</v>
          </cell>
        </row>
        <row r="73">
          <cell r="A73" t="str">
            <v>Agiltron Development Corporation</v>
          </cell>
          <cell r="AA73" t="str">
            <v xml:space="preserve">Amanda Contardo </v>
          </cell>
          <cell r="AD73" t="str">
            <v>acontardo@agiltron.com</v>
          </cell>
          <cell r="AE73" t="str">
            <v xml:space="preserve">Geoffrey Burnham </v>
          </cell>
          <cell r="AH73" t="str">
            <v>gburnham@agiltron.com</v>
          </cell>
        </row>
        <row r="74">
          <cell r="A74" t="str">
            <v>NP Photonics, Inc.</v>
          </cell>
          <cell r="AA74" t="str">
            <v xml:space="preserve">James Fountain </v>
          </cell>
          <cell r="AD74" t="str">
            <v>fountain@npphotonics.com</v>
          </cell>
          <cell r="AE74" t="str">
            <v xml:space="preserve">Wei Shi </v>
          </cell>
          <cell r="AH74" t="str">
            <v>wshi@npphotonics.com</v>
          </cell>
        </row>
        <row r="75">
          <cell r="A75" t="str">
            <v>Biophotonic Solutions Inc.</v>
          </cell>
          <cell r="AA75" t="str">
            <v xml:space="preserve">Kim Poupard </v>
          </cell>
          <cell r="AD75" t="str">
            <v>kapoupard@yahoo.com</v>
          </cell>
          <cell r="AE75" t="str">
            <v xml:space="preserve">Igor Pastirk </v>
          </cell>
          <cell r="AH75" t="str">
            <v>pastirk@biophotonicsolutions.com</v>
          </cell>
        </row>
        <row r="76">
          <cell r="A76" t="str">
            <v>Raydiance, Inc.</v>
          </cell>
          <cell r="AA76" t="str">
            <v xml:space="preserve">Bill Beyer </v>
          </cell>
          <cell r="AD76" t="str">
            <v>bbeyer@raydiance.com</v>
          </cell>
          <cell r="AE76" t="str">
            <v xml:space="preserve">Michael Mielke </v>
          </cell>
          <cell r="AH76" t="str">
            <v>mmielke@raydiance.com</v>
          </cell>
        </row>
        <row r="77">
          <cell r="A77" t="str">
            <v>PC Krause and Associates, Inc.</v>
          </cell>
          <cell r="AA77" t="str">
            <v xml:space="preserve">Eric Walters </v>
          </cell>
          <cell r="AD77" t="str">
            <v>walters@pcka.com</v>
          </cell>
          <cell r="AE77" t="str">
            <v xml:space="preserve">Jason Wells </v>
          </cell>
          <cell r="AH77" t="str">
            <v>wells@pcka.com</v>
          </cell>
        </row>
        <row r="78">
          <cell r="A78" t="str">
            <v>Innovative Power Solutions, LLC</v>
          </cell>
          <cell r="AA78" t="str">
            <v xml:space="preserve">Eli Liebermann </v>
          </cell>
          <cell r="AD78" t="str">
            <v>eliebermann@ips-llc.com</v>
          </cell>
          <cell r="AE78" t="str">
            <v xml:space="preserve">Lev Sorkin </v>
          </cell>
          <cell r="AH78" t="str">
            <v>lsorkin@ips-llc.com</v>
          </cell>
        </row>
        <row r="79">
          <cell r="A79" t="str">
            <v>TRITON SYSTEMS, INC.</v>
          </cell>
          <cell r="AA79" t="str">
            <v xml:space="preserve">Bonnie Hunter </v>
          </cell>
          <cell r="AD79" t="str">
            <v>contracts@tritonsystems.com</v>
          </cell>
          <cell r="AE79" t="str">
            <v xml:space="preserve">Karin Karg </v>
          </cell>
          <cell r="AH79" t="str">
            <v>kkarg@tritonsystems.com</v>
          </cell>
        </row>
        <row r="80">
          <cell r="A80" t="str">
            <v>Giner, Inc.</v>
          </cell>
          <cell r="AA80" t="str">
            <v xml:space="preserve">Anthony LaConti </v>
          </cell>
          <cell r="AD80" t="str">
            <v>alaconti@ginerinc.com</v>
          </cell>
          <cell r="AE80" t="str">
            <v xml:space="preserve">Robert McDonald </v>
          </cell>
          <cell r="AH80" t="str">
            <v>rmcdonald@ginerinc.com</v>
          </cell>
        </row>
        <row r="81">
          <cell r="A81" t="str">
            <v>Physical Sciences Inc.</v>
          </cell>
          <cell r="AA81" t="str">
            <v xml:space="preserve">B. Green </v>
          </cell>
          <cell r="AD81" t="str">
            <v>green@psicorp.com</v>
          </cell>
          <cell r="AE81" t="str">
            <v xml:space="preserve">Christopher Lang </v>
          </cell>
          <cell r="AH81" t="str">
            <v>lang@psicorp.com</v>
          </cell>
        </row>
        <row r="82">
          <cell r="A82" t="str">
            <v>ADA Technologies, Inc.</v>
          </cell>
          <cell r="AA82" t="str">
            <v xml:space="preserve">Clifton Brown </v>
          </cell>
          <cell r="AD82" t="str">
            <v>cliffb@adatech.com</v>
          </cell>
          <cell r="AE82" t="str">
            <v xml:space="preserve">Josh Buettner-Garrett </v>
          </cell>
          <cell r="AH82" t="str">
            <v>joshg@adatech.com</v>
          </cell>
        </row>
        <row r="83">
          <cell r="A83" t="str">
            <v>Mound Laser &amp; Photonics Center, Inc.</v>
          </cell>
          <cell r="AA83" t="str">
            <v xml:space="preserve">Larry Dosser </v>
          </cell>
          <cell r="AD83" t="str">
            <v>larrydosser@mlpc.com</v>
          </cell>
          <cell r="AE83" t="str">
            <v xml:space="preserve">Ronald Jacobsen </v>
          </cell>
          <cell r="AH83" t="str">
            <v>ronjacobsen@mlpc.com</v>
          </cell>
        </row>
        <row r="84">
          <cell r="A84" t="str">
            <v>Luna Innovations Incorporated</v>
          </cell>
          <cell r="AA84" t="str">
            <v xml:space="preserve">Michael Pruzan </v>
          </cell>
          <cell r="AD84" t="str">
            <v>submissions303@lunainnovations.com</v>
          </cell>
          <cell r="AE84" t="str">
            <v xml:space="preserve">Fritz Friedersdorf </v>
          </cell>
          <cell r="AH84" t="str">
            <v>friedersdorff@lunainnovations.com</v>
          </cell>
        </row>
        <row r="85">
          <cell r="A85" t="str">
            <v>Intelligent Automation, Inc.</v>
          </cell>
          <cell r="AA85" t="str">
            <v xml:space="preserve">Mark James </v>
          </cell>
          <cell r="AD85" t="str">
            <v>mjames@i-a-i.com</v>
          </cell>
          <cell r="AE85" t="str">
            <v xml:space="preserve">Dan Xiang </v>
          </cell>
          <cell r="AH85" t="str">
            <v>dxiang@i-a-i.com</v>
          </cell>
        </row>
        <row r="86">
          <cell r="A86" t="str">
            <v>Templeman Automation, LLC</v>
          </cell>
          <cell r="AA86" t="str">
            <v xml:space="preserve">Christopher Templeman </v>
          </cell>
          <cell r="AD86" t="str">
            <v>chris@templemanautomation.com</v>
          </cell>
          <cell r="AE86" t="str">
            <v xml:space="preserve">Michael White </v>
          </cell>
          <cell r="AH86" t="str">
            <v>mike@templemanautomation.com</v>
          </cell>
        </row>
        <row r="87">
          <cell r="A87" t="str">
            <v>DAVIS AIRCRAFT PRODUCTS CO; INC.</v>
          </cell>
          <cell r="AA87" t="str">
            <v xml:space="preserve">JILL DAVIS </v>
          </cell>
          <cell r="AD87" t="str">
            <v>jdavis@davisaircraftproducts.com</v>
          </cell>
          <cell r="AE87" t="str">
            <v xml:space="preserve">SYLVIA PRILL </v>
          </cell>
          <cell r="AH87" t="str">
            <v>sprill@davisaircraftproducts.com</v>
          </cell>
        </row>
        <row r="88">
          <cell r="A88" t="str">
            <v>Spencer Industries, Inc</v>
          </cell>
          <cell r="AA88" t="str">
            <v xml:space="preserve">Martin Lawrence </v>
          </cell>
          <cell r="AD88" t="str">
            <v>mlawrence@spencerindinc.com</v>
          </cell>
          <cell r="AE88" t="str">
            <v xml:space="preserve">Martin Lawrence </v>
          </cell>
          <cell r="AH88" t="str">
            <v>mlawrence@spencerindinc.com</v>
          </cell>
        </row>
        <row r="89">
          <cell r="A89" t="str">
            <v>Surface Optics Corporation</v>
          </cell>
          <cell r="AA89" t="str">
            <v xml:space="preserve">Jonathan Dummer </v>
          </cell>
          <cell r="AD89" t="str">
            <v>jdummer@surfaceoptics.com</v>
          </cell>
          <cell r="AE89" t="str">
            <v xml:space="preserve">Mark Dombrowski </v>
          </cell>
          <cell r="AH89" t="str">
            <v>markd@surfaceoptics.com</v>
          </cell>
        </row>
        <row r="90">
          <cell r="A90" t="str">
            <v>Physical Optics Corporation</v>
          </cell>
          <cell r="AA90" t="str">
            <v xml:space="preserve">Gordon Drew </v>
          </cell>
          <cell r="AD90" t="str">
            <v>gedrew@poc.com</v>
          </cell>
          <cell r="AE90" t="str">
            <v xml:space="preserve">Fang Zhang </v>
          </cell>
          <cell r="AH90" t="str">
            <v>EOSProposals@poc.com</v>
          </cell>
        </row>
        <row r="91">
          <cell r="A91" t="str">
            <v>Toyon Research Corp.</v>
          </cell>
          <cell r="AA91" t="str">
            <v xml:space="preserve">Marcella Lindbery </v>
          </cell>
          <cell r="AD91" t="str">
            <v>mlindbery@toyon.com</v>
          </cell>
          <cell r="AE91" t="str">
            <v xml:space="preserve">Richard Cagley </v>
          </cell>
          <cell r="AH91" t="str">
            <v>rcagley@toyon.com</v>
          </cell>
        </row>
        <row r="92">
          <cell r="A92" t="str">
            <v>Coherent Logix, Incorporated</v>
          </cell>
          <cell r="AA92" t="str">
            <v xml:space="preserve">Donald Gorsuch </v>
          </cell>
          <cell r="AD92" t="str">
            <v>gorsuch@coherentlogix.com</v>
          </cell>
          <cell r="AE92" t="str">
            <v xml:space="preserve">Martin Hunt </v>
          </cell>
          <cell r="AH92" t="str">
            <v>hunt@coherentlogix.com</v>
          </cell>
        </row>
        <row r="93">
          <cell r="A93" t="str">
            <v>Templeman Automation, LLC</v>
          </cell>
          <cell r="AA93" t="str">
            <v xml:space="preserve">Christopher Templeman </v>
          </cell>
          <cell r="AD93" t="str">
            <v>chris@templemanautomation.com</v>
          </cell>
          <cell r="AE93" t="str">
            <v xml:space="preserve">Michael White </v>
          </cell>
          <cell r="AH93" t="str">
            <v>mike@templemanautomation.com</v>
          </cell>
        </row>
        <row r="94">
          <cell r="A94" t="str">
            <v>Mechanical Solutions, Inc.</v>
          </cell>
          <cell r="AA94" t="str">
            <v xml:space="preserve">Karen Rizzi </v>
          </cell>
          <cell r="AD94" t="str">
            <v>ksr@mechsol.com</v>
          </cell>
          <cell r="AE94" t="str">
            <v xml:space="preserve">Eric Olson </v>
          </cell>
          <cell r="AH94" t="str">
            <v>ejo@mechsol.com</v>
          </cell>
        </row>
        <row r="95">
          <cell r="A95" t="str">
            <v>In-Depth Engineering Co</v>
          </cell>
          <cell r="AA95" t="str">
            <v xml:space="preserve">Howard Reichel </v>
          </cell>
          <cell r="AD95" t="str">
            <v>howard.reichel@indepth.com</v>
          </cell>
          <cell r="AE95" t="str">
            <v xml:space="preserve">Andre Pruitt </v>
          </cell>
          <cell r="AH95" t="str">
            <v>andre.pruitt@indepth.com</v>
          </cell>
        </row>
        <row r="96">
          <cell r="A96" t="str">
            <v>Cybernet Systems Corporation</v>
          </cell>
          <cell r="AA96" t="str">
            <v xml:space="preserve">Charles Jacobus </v>
          </cell>
          <cell r="AD96" t="str">
            <v>proposals@cybernet.com</v>
          </cell>
          <cell r="AE96" t="str">
            <v xml:space="preserve">Charles Cohen </v>
          </cell>
          <cell r="AH96" t="str">
            <v>proposals@cybernet.com</v>
          </cell>
        </row>
        <row r="97">
          <cell r="A97" t="str">
            <v>Freedom Photonics LLC</v>
          </cell>
          <cell r="AA97" t="str">
            <v xml:space="preserve">Milan Mashanovitch </v>
          </cell>
          <cell r="AD97" t="str">
            <v>info@freedomphotonics.com</v>
          </cell>
          <cell r="AE97" t="str">
            <v xml:space="preserve">Leif Johansson </v>
          </cell>
          <cell r="AH97" t="str">
            <v>mashan@freedomphotonics.com</v>
          </cell>
        </row>
        <row r="98">
          <cell r="A98" t="str">
            <v>Princeton Lightwave, Inc.</v>
          </cell>
          <cell r="AA98" t="str">
            <v xml:space="preserve">Sabbir Rangwala </v>
          </cell>
          <cell r="AD98" t="str">
            <v>srangwala@princetonlightwave.com</v>
          </cell>
          <cell r="AE98" t="str">
            <v xml:space="preserve">Ketan Patel </v>
          </cell>
          <cell r="AH98" t="str">
            <v>kpatel@princetonlightwave.com</v>
          </cell>
        </row>
        <row r="99">
          <cell r="A99" t="str">
            <v>Composite Technology Development, Inc.</v>
          </cell>
          <cell r="AA99" t="str">
            <v xml:space="preserve">Lori Bass </v>
          </cell>
          <cell r="AD99" t="str">
            <v>lori.bass@ctd-materials.com</v>
          </cell>
          <cell r="AE99" t="str">
            <v xml:space="preserve">Michael Hulse </v>
          </cell>
          <cell r="AH99" t="str">
            <v>mike.hulse@ctd-materials.com</v>
          </cell>
        </row>
        <row r="100">
          <cell r="A100" t="str">
            <v>Engineered Syntactic Systems, LLC</v>
          </cell>
          <cell r="AA100" t="str">
            <v xml:space="preserve">Thomas Murray </v>
          </cell>
          <cell r="AD100" t="str">
            <v>thom@esyntactic.com</v>
          </cell>
          <cell r="AE100" t="str">
            <v xml:space="preserve">Noel Tessier </v>
          </cell>
          <cell r="AH100" t="str">
            <v>noel@cmtmaterials.com</v>
          </cell>
        </row>
        <row r="101">
          <cell r="A101" t="str">
            <v>Materials Modification Inc</v>
          </cell>
          <cell r="AA101" t="str">
            <v xml:space="preserve">T.S. Sudarshan </v>
          </cell>
          <cell r="AD101" t="str">
            <v>sudarshan@matmod.com</v>
          </cell>
          <cell r="AE101" t="str">
            <v xml:space="preserve">T.S. Sudarshan </v>
          </cell>
          <cell r="AH101" t="str">
            <v>sudarshan@matmod.com</v>
          </cell>
        </row>
        <row r="102">
          <cell r="A102" t="str">
            <v>Utility Development Corporation</v>
          </cell>
          <cell r="AA102" t="str">
            <v xml:space="preserve">Harry Katz </v>
          </cell>
          <cell r="AD102" t="str">
            <v>udcliv@msn.com</v>
          </cell>
          <cell r="AE102" t="str">
            <v xml:space="preserve">Harry Katz </v>
          </cell>
          <cell r="AH102" t="str">
            <v>udcliv@msn.com</v>
          </cell>
        </row>
        <row r="103">
          <cell r="A103" t="str">
            <v>ASPEN AEROGELS, INC.</v>
          </cell>
          <cell r="AA103" t="str">
            <v xml:space="preserve">Kevin Schmidt </v>
          </cell>
          <cell r="AD103" t="str">
            <v>contracts@aerogel.com</v>
          </cell>
          <cell r="AE103" t="str">
            <v xml:space="preserve">Nicholas Zafiropoulos </v>
          </cell>
          <cell r="AH103" t="str">
            <v>nzafiropoulos@aerogel.com</v>
          </cell>
        </row>
        <row r="104">
          <cell r="A104" t="str">
            <v>Impact Technologies, LLC</v>
          </cell>
          <cell r="AA104" t="str">
            <v xml:space="preserve">Mark Redding </v>
          </cell>
          <cell r="AD104" t="str">
            <v>mark.redding@impact-tek.com</v>
          </cell>
          <cell r="AE104" t="str">
            <v xml:space="preserve">Liang Tang </v>
          </cell>
          <cell r="AH104" t="str">
            <v>liang.tang@impact-tek.com</v>
          </cell>
        </row>
        <row r="105">
          <cell r="A105" t="str">
            <v>SA Photonics, LLC</v>
          </cell>
          <cell r="AA105" t="str">
            <v xml:space="preserve">Andrea Singewald </v>
          </cell>
          <cell r="AD105" t="str">
            <v>a.singewald@saphotonics.com</v>
          </cell>
          <cell r="AE105" t="str">
            <v xml:space="preserve">Jim Coward </v>
          </cell>
          <cell r="AH105" t="str">
            <v>j.coward@saphotonics.com</v>
          </cell>
        </row>
        <row r="106">
          <cell r="A106" t="str">
            <v>Crossbow Technology, Inc.</v>
          </cell>
          <cell r="AA106" t="str">
            <v xml:space="preserve">David Zaziski </v>
          </cell>
          <cell r="AD106" t="str">
            <v>dzaziski@xbow.com</v>
          </cell>
          <cell r="AE106" t="str">
            <v xml:space="preserve">John Zhang </v>
          </cell>
          <cell r="AH106" t="str">
            <v>jzhang@xbow.com</v>
          </cell>
        </row>
        <row r="107">
          <cell r="A107" t="str">
            <v>McQ Inc.</v>
          </cell>
          <cell r="AA107" t="str">
            <v xml:space="preserve">Keith Armstrong </v>
          </cell>
          <cell r="AD107" t="str">
            <v>karmstrong@mcqinc.com</v>
          </cell>
          <cell r="AE107" t="str">
            <v xml:space="preserve">Scott Jackson </v>
          </cell>
          <cell r="AH107" t="str">
            <v>sjackson@mcqinc.com</v>
          </cell>
        </row>
        <row r="108">
          <cell r="A108" t="str">
            <v>QorTek, Inc.</v>
          </cell>
          <cell r="AA108" t="str">
            <v xml:space="preserve">Cathy Brooke </v>
          </cell>
          <cell r="AD108" t="str">
            <v>cbrooke@qortek.com</v>
          </cell>
          <cell r="AE108" t="str">
            <v xml:space="preserve">Ross Bird </v>
          </cell>
          <cell r="AH108" t="str">
            <v>rbird@qortek.com</v>
          </cell>
        </row>
        <row r="109">
          <cell r="A109" t="str">
            <v>Progeny Systems Corporation</v>
          </cell>
          <cell r="AA109" t="str">
            <v xml:space="preserve">Christine Sigety </v>
          </cell>
          <cell r="AD109" t="str">
            <v>csigety@progeny.net</v>
          </cell>
          <cell r="AE109" t="str">
            <v xml:space="preserve">Dave Baird </v>
          </cell>
          <cell r="AH109" t="str">
            <v>dbaird@progeny.net</v>
          </cell>
        </row>
        <row r="110">
          <cell r="A110" t="str">
            <v>Image Acoustics, Inc.</v>
          </cell>
          <cell r="AA110" t="str">
            <v xml:space="preserve">Nancy Butler </v>
          </cell>
          <cell r="AD110" t="str">
            <v>nbutler@imageacoustics.com</v>
          </cell>
          <cell r="AE110" t="str">
            <v xml:space="preserve">John Butler </v>
          </cell>
          <cell r="AH110" t="str">
            <v>jbutler@imageacoustics.com</v>
          </cell>
        </row>
        <row r="111">
          <cell r="A111" t="str">
            <v>Hydroacoustics Inc.</v>
          </cell>
          <cell r="AA111" t="str">
            <v xml:space="preserve">Joyce Smith </v>
          </cell>
          <cell r="AD111" t="str">
            <v>jsmith@hydroacousticsinc.com</v>
          </cell>
          <cell r="AE111" t="str">
            <v xml:space="preserve">De La </v>
          </cell>
          <cell r="AH111" t="str">
            <v>rdelacroix@hydroacousticsinc.com</v>
          </cell>
        </row>
        <row r="112">
          <cell r="A112" t="str">
            <v>SEA CORP</v>
          </cell>
          <cell r="AA112" t="str">
            <v xml:space="preserve">Elizabeth Goetz </v>
          </cell>
          <cell r="AD112" t="str">
            <v>egoetz@seacorp.com</v>
          </cell>
          <cell r="AE112" t="str">
            <v xml:space="preserve">John Murphy </v>
          </cell>
          <cell r="AH112" t="str">
            <v>jmurphy@seacorp.com</v>
          </cell>
        </row>
        <row r="113">
          <cell r="A113" t="str">
            <v>Charles River Analytics Inc.</v>
          </cell>
          <cell r="AA113" t="str">
            <v xml:space="preserve">Ninos Hanna </v>
          </cell>
          <cell r="AD113" t="str">
            <v>nhanna@cra.com</v>
          </cell>
          <cell r="AE113" t="str">
            <v xml:space="preserve">Wayne Thornton </v>
          </cell>
          <cell r="AH113" t="str">
            <v>wthornton@cra.com</v>
          </cell>
        </row>
        <row r="114">
          <cell r="A114" t="str">
            <v>3 Phoenix, Inc.</v>
          </cell>
          <cell r="AA114" t="str">
            <v xml:space="preserve">Linda Leonard </v>
          </cell>
          <cell r="AD114" t="str">
            <v>linda.leonard@3phoenix.net</v>
          </cell>
          <cell r="AE114" t="str">
            <v xml:space="preserve">Bob Smarrelli </v>
          </cell>
          <cell r="AH114" t="str">
            <v>bob.smarrelli@3phoenix.net</v>
          </cell>
        </row>
        <row r="115">
          <cell r="A115" t="str">
            <v>Altusys Corp</v>
          </cell>
          <cell r="AA115" t="str">
            <v xml:space="preserve">Lundy Lewis </v>
          </cell>
          <cell r="AD115" t="str">
            <v>buford@altusystems.com</v>
          </cell>
          <cell r="AE115" t="str">
            <v xml:space="preserve">Galina Rogova </v>
          </cell>
          <cell r="AH115" t="str">
            <v>rogova@altusystems.com</v>
          </cell>
        </row>
        <row r="116">
          <cell r="A116" t="str">
            <v>Progeny Systems Corporation</v>
          </cell>
          <cell r="AA116" t="str">
            <v xml:space="preserve">Christine Sigety </v>
          </cell>
          <cell r="AD116" t="str">
            <v>csigety@progeny.net</v>
          </cell>
          <cell r="AE116" t="str">
            <v xml:space="preserve">Ron Dostie </v>
          </cell>
          <cell r="AH116" t="str">
            <v>rdostie@progeny.net</v>
          </cell>
        </row>
        <row r="117">
          <cell r="A117" t="str">
            <v>Kutta Technologies, Inc.</v>
          </cell>
          <cell r="AA117" t="str">
            <v xml:space="preserve">Douglas Limbaugh </v>
          </cell>
          <cell r="AD117" t="str">
            <v>dlimbaugh@kuttatech.com</v>
          </cell>
          <cell r="AE117" t="str">
            <v xml:space="preserve">Michele Atkinson </v>
          </cell>
          <cell r="AH117" t="str">
            <v>matkinson@kuttatech.com</v>
          </cell>
        </row>
        <row r="118">
          <cell r="A118" t="str">
            <v>Rep Invariant Systems, Inc.</v>
          </cell>
          <cell r="AA118" t="str">
            <v xml:space="preserve">Jeremy Brown </v>
          </cell>
          <cell r="AD118" t="str">
            <v>jhbrown@repinvariant.com</v>
          </cell>
          <cell r="AE118" t="str">
            <v xml:space="preserve">Jeremy Brown </v>
          </cell>
          <cell r="AH118" t="str">
            <v>jhbrown@repinvariant.com</v>
          </cell>
        </row>
        <row r="119">
          <cell r="A119" t="str">
            <v>Defense Technologies, Inc.</v>
          </cell>
          <cell r="AA119" t="str">
            <v xml:space="preserve">Deanna Gregory </v>
          </cell>
          <cell r="AD119" t="str">
            <v>dgregory@dtiweb.net</v>
          </cell>
          <cell r="AE119" t="str">
            <v xml:space="preserve">Robert Bryner </v>
          </cell>
          <cell r="AH119" t="str">
            <v>rbryner@dtiweb.net</v>
          </cell>
        </row>
        <row r="120">
          <cell r="A120" t="str">
            <v>Fermion Government Services, LLC</v>
          </cell>
          <cell r="AA120" t="str">
            <v xml:space="preserve">Joe Inge </v>
          </cell>
          <cell r="AD120" t="str">
            <v>jinge@fermionllc.com</v>
          </cell>
          <cell r="AE120" t="str">
            <v xml:space="preserve">Larry Branthoover </v>
          </cell>
          <cell r="AH120" t="str">
            <v>lbranthoover@fermionllc.com</v>
          </cell>
        </row>
        <row r="121">
          <cell r="A121" t="str">
            <v>IAP Research, Inc.</v>
          </cell>
          <cell r="AA121" t="str">
            <v xml:space="preserve">John Barber </v>
          </cell>
          <cell r="AD121" t="str">
            <v>john.barber@iap.com</v>
          </cell>
          <cell r="AE121" t="str">
            <v xml:space="preserve">Antonios Challita </v>
          </cell>
          <cell r="AH121" t="str">
            <v>tony.challita@iap.com</v>
          </cell>
        </row>
        <row r="122">
          <cell r="A122" t="str">
            <v>LMSW, Inc.</v>
          </cell>
          <cell r="AA122" t="str">
            <v xml:space="preserve">Patrick Antaki </v>
          </cell>
          <cell r="AD122" t="str">
            <v>pat@antaki.com</v>
          </cell>
          <cell r="AE122" t="str">
            <v xml:space="preserve">Patrick Antaki </v>
          </cell>
          <cell r="AH122" t="str">
            <v>pat@antaki.com</v>
          </cell>
        </row>
        <row r="123">
          <cell r="A123" t="str">
            <v>FBS, Inc.</v>
          </cell>
          <cell r="AA123" t="str">
            <v xml:space="preserve">Michael Avioli </v>
          </cell>
          <cell r="AD123" t="str">
            <v>mavioli@fbsworldwide.com</v>
          </cell>
          <cell r="AE123" t="str">
            <v xml:space="preserve">Steven Owens </v>
          </cell>
          <cell r="AH123" t="str">
            <v>sowens@fbsworldwide.com</v>
          </cell>
        </row>
        <row r="124">
          <cell r="A124" t="str">
            <v>Acellent Technologies, Inc.</v>
          </cell>
          <cell r="AA124" t="str">
            <v xml:space="preserve">Vindhya Narayanan </v>
          </cell>
          <cell r="AD124" t="str">
            <v>vindhya@acellent.com</v>
          </cell>
          <cell r="AE124" t="str">
            <v xml:space="preserve">Sourav Banerjee </v>
          </cell>
          <cell r="AH124" t="str">
            <v>souravb@acellent.com</v>
          </cell>
        </row>
        <row r="125">
          <cell r="A125" t="str">
            <v>Intelligent Automation, Inc.</v>
          </cell>
          <cell r="AA125" t="str">
            <v xml:space="preserve">Mark James </v>
          </cell>
          <cell r="AD125" t="str">
            <v>mjames@i-a-i.com</v>
          </cell>
          <cell r="AE125" t="str">
            <v xml:space="preserve">Dan Xiang </v>
          </cell>
          <cell r="AH125" t="str">
            <v>dxiang@i-a-i.com</v>
          </cell>
        </row>
        <row r="126">
          <cell r="A126" t="str">
            <v>MicroXact, Inc.</v>
          </cell>
          <cell r="AA126" t="str">
            <v xml:space="preserve">Paul Hines </v>
          </cell>
          <cell r="AD126" t="str">
            <v>phines@microxact.com</v>
          </cell>
          <cell r="AE126" t="str">
            <v xml:space="preserve">Vladimir Kochergin </v>
          </cell>
          <cell r="AH126" t="str">
            <v>vkochergin@microxact.com</v>
          </cell>
        </row>
        <row r="127">
          <cell r="A127" t="str">
            <v>McQ Inc.</v>
          </cell>
          <cell r="AA127" t="str">
            <v xml:space="preserve">Keith Armstrong </v>
          </cell>
          <cell r="AD127" t="str">
            <v>karmstrong@mcqinc.com</v>
          </cell>
          <cell r="AE127" t="str">
            <v xml:space="preserve">Brent Roeder </v>
          </cell>
          <cell r="AH127" t="str">
            <v>broeder@mcqinc.com</v>
          </cell>
        </row>
        <row r="128">
          <cell r="A128" t="str">
            <v>Impact Technologies, LLC</v>
          </cell>
          <cell r="AA128" t="str">
            <v xml:space="preserve">Mark Redding </v>
          </cell>
          <cell r="AD128" t="str">
            <v>mark.redding@impact-tek.com</v>
          </cell>
          <cell r="AE128" t="str">
            <v xml:space="preserve">Greg Kacprzynski </v>
          </cell>
          <cell r="AH128" t="str">
            <v>greg.kacprzynski@impact-tek.com</v>
          </cell>
        </row>
        <row r="129">
          <cell r="A129" t="str">
            <v>Intelligent Automation, Inc.</v>
          </cell>
          <cell r="AA129" t="str">
            <v xml:space="preserve">Mark James </v>
          </cell>
          <cell r="AD129" t="str">
            <v>mjames@i-a-i.com</v>
          </cell>
          <cell r="AE129" t="str">
            <v xml:space="preserve">George Zhao </v>
          </cell>
          <cell r="AH129" t="str">
            <v>xzhao@i-a-i.com</v>
          </cell>
        </row>
        <row r="130">
          <cell r="A130" t="str">
            <v>Echogen Power Systems Inc.</v>
          </cell>
          <cell r="AA130" t="str">
            <v xml:space="preserve">Mark Terzola </v>
          </cell>
          <cell r="AD130" t="str">
            <v>mterzola@echogen.com</v>
          </cell>
          <cell r="AE130" t="str">
            <v xml:space="preserve">Timothy Held </v>
          </cell>
          <cell r="AH130" t="str">
            <v>theld@echogen.com</v>
          </cell>
        </row>
        <row r="131">
          <cell r="A131" t="str">
            <v>Candent Technologies Incorporated</v>
          </cell>
          <cell r="AA131" t="str">
            <v xml:space="preserve">Hernando Munevar </v>
          </cell>
          <cell r="AD131" t="str">
            <v>hmunevar@candent-technologies.com</v>
          </cell>
          <cell r="AE131" t="str">
            <v xml:space="preserve">Emanuel Papandreas </v>
          </cell>
          <cell r="AH131" t="str">
            <v>mannyp@candent-technologies.com</v>
          </cell>
        </row>
        <row r="132">
          <cell r="A132" t="str">
            <v>Concepts ETI, Inc.</v>
          </cell>
          <cell r="AA132" t="str">
            <v xml:space="preserve">Robert Hewett </v>
          </cell>
          <cell r="AD132" t="str">
            <v>rdh@conceptsnrec.com</v>
          </cell>
          <cell r="AE132" t="str">
            <v xml:space="preserve">Francis DiBella </v>
          </cell>
          <cell r="AH132" t="str">
            <v>fdibella@conceptsnrec.com</v>
          </cell>
        </row>
        <row r="133">
          <cell r="A133" t="str">
            <v>Mechanical Solutions, Inc.</v>
          </cell>
          <cell r="AA133" t="str">
            <v xml:space="preserve">Karen Rizzi </v>
          </cell>
          <cell r="AD133" t="str">
            <v>ksr@mechsol.com</v>
          </cell>
          <cell r="AE133" t="str">
            <v xml:space="preserve">Thomas Walter </v>
          </cell>
          <cell r="AH133" t="str">
            <v>tjw@mechsol.com</v>
          </cell>
        </row>
        <row r="134">
          <cell r="A134" t="str">
            <v>SA Photonics, LLC</v>
          </cell>
          <cell r="AA134" t="str">
            <v xml:space="preserve">Andrea Singewald </v>
          </cell>
          <cell r="AD134" t="str">
            <v>a.singewald@saphotonics.com</v>
          </cell>
          <cell r="AE134" t="str">
            <v xml:space="preserve">Dave Pechner </v>
          </cell>
          <cell r="AH134" t="str">
            <v>d.pechner@saphotonics.com</v>
          </cell>
        </row>
        <row r="135">
          <cell r="A135" t="str">
            <v>GIRD Systems, Inc.</v>
          </cell>
          <cell r="AA135" t="str">
            <v xml:space="preserve">Randall Restle </v>
          </cell>
          <cell r="AD135" t="str">
            <v>rrestle@girdsystems.com</v>
          </cell>
          <cell r="AE135" t="str">
            <v xml:space="preserve">Bruce Hart </v>
          </cell>
          <cell r="AH135" t="str">
            <v>bhart@girdsystems.com</v>
          </cell>
        </row>
        <row r="136">
          <cell r="A136" t="str">
            <v>Research Associates of Syracuse</v>
          </cell>
          <cell r="AA136" t="str">
            <v xml:space="preserve">Stan Hall </v>
          </cell>
          <cell r="AD136" t="str">
            <v>shall@ras.com</v>
          </cell>
          <cell r="AE136" t="str">
            <v xml:space="preserve">Skip Mansur </v>
          </cell>
          <cell r="AH136" t="str">
            <v>smansur@ras.com</v>
          </cell>
        </row>
        <row r="137">
          <cell r="A137" t="str">
            <v>Zephyr Software LLC</v>
          </cell>
          <cell r="AA137" t="str">
            <v xml:space="preserve">Jack Davidson </v>
          </cell>
          <cell r="AD137" t="str">
            <v>jwd@zephyr-software.com</v>
          </cell>
          <cell r="AE137" t="str">
            <v xml:space="preserve">Clark Coleman </v>
          </cell>
          <cell r="AH137" t="str">
            <v>clc@zephyr-software.com</v>
          </cell>
        </row>
        <row r="138">
          <cell r="A138" t="str">
            <v>Systems and Software Ent. Inc, dba The IMS Company</v>
          </cell>
          <cell r="AA138" t="str">
            <v xml:space="preserve">Kim Wagner </v>
          </cell>
          <cell r="AD138" t="str">
            <v>kwagner@imsco-us.com</v>
          </cell>
          <cell r="AE138" t="str">
            <v xml:space="preserve">Jim Snover </v>
          </cell>
          <cell r="AH138" t="str">
            <v>jsnover@imsco-us.com</v>
          </cell>
        </row>
        <row r="139">
          <cell r="A139" t="str">
            <v>NAVSYS Corporation</v>
          </cell>
          <cell r="AA139" t="str">
            <v xml:space="preserve">Karen Barworth </v>
          </cell>
          <cell r="AD139" t="str">
            <v>kbarworth@navsys.com</v>
          </cell>
          <cell r="AE139" t="str">
            <v xml:space="preserve">Alison Brown </v>
          </cell>
          <cell r="AH139" t="str">
            <v>abrown@navsys.com</v>
          </cell>
        </row>
        <row r="140">
          <cell r="A140" t="str">
            <v>Solarity LLC</v>
          </cell>
          <cell r="AA140" t="str">
            <v xml:space="preserve">Stephen Fonash </v>
          </cell>
          <cell r="AD140" t="str">
            <v>sfonash@solarity.us.com</v>
          </cell>
          <cell r="AE140" t="str">
            <v xml:space="preserve">Travis Benanti </v>
          </cell>
          <cell r="AH140" t="str">
            <v>tbenanti@solarity.us.com</v>
          </cell>
        </row>
        <row r="141">
          <cell r="A141" t="str">
            <v>Radiation Monitoring Devices, Inc.</v>
          </cell>
          <cell r="AA141" t="str">
            <v xml:space="preserve">Nancy Marshall </v>
          </cell>
          <cell r="AD141" t="str">
            <v>NMarshall@RMDInc.com</v>
          </cell>
          <cell r="AE141" t="str">
            <v xml:space="preserve">Michael Squillante </v>
          </cell>
          <cell r="AH141" t="str">
            <v>MSquillante@rmdinc.com</v>
          </cell>
        </row>
        <row r="142">
          <cell r="A142" t="str">
            <v>Acree Technologies Incorporated</v>
          </cell>
          <cell r="AA142" t="str">
            <v xml:space="preserve">Mike McFarland </v>
          </cell>
          <cell r="AD142" t="str">
            <v>mcfarland@acreetech.com</v>
          </cell>
          <cell r="AE142" t="str">
            <v xml:space="preserve">Alex Welsh </v>
          </cell>
          <cell r="AH142" t="str">
            <v>welsh@acreetech.com</v>
          </cell>
        </row>
        <row r="143">
          <cell r="A143" t="str">
            <v>AEgis Technologies Group, Inc.</v>
          </cell>
          <cell r="AA143" t="str">
            <v xml:space="preserve">Georgina Chapman </v>
          </cell>
          <cell r="AD143" t="str">
            <v>gchapman@aegistg.com</v>
          </cell>
          <cell r="AE143" t="str">
            <v xml:space="preserve">Milan Buncick </v>
          </cell>
          <cell r="AH143" t="str">
            <v>mbuncick@aegistg.com</v>
          </cell>
        </row>
        <row r="144">
          <cell r="A144" t="str">
            <v>Physical Optics Corporation</v>
          </cell>
          <cell r="AA144" t="str">
            <v xml:space="preserve">Gordon Drew </v>
          </cell>
          <cell r="AD144" t="str">
            <v>gedrew@poc.com</v>
          </cell>
          <cell r="AE144" t="str">
            <v xml:space="preserve">Fang Zhang </v>
          </cell>
          <cell r="AH144" t="str">
            <v>EOSProposals@poc.com</v>
          </cell>
        </row>
        <row r="145">
          <cell r="A145" t="str">
            <v>Nano Terra, Inc</v>
          </cell>
          <cell r="AA145" t="str">
            <v xml:space="preserve">Joseph McLellan </v>
          </cell>
          <cell r="AD145" t="str">
            <v>jmclellan@nanoterra.com</v>
          </cell>
          <cell r="AE145" t="str">
            <v xml:space="preserve">Joseph McLellan </v>
          </cell>
          <cell r="AH145" t="str">
            <v>jmclellan@nanoterra.com</v>
          </cell>
        </row>
        <row r="146">
          <cell r="A146" t="str">
            <v>Boston Applied Technologies, Inc.</v>
          </cell>
          <cell r="AA146" t="str">
            <v xml:space="preserve">Yingyin Zou </v>
          </cell>
          <cell r="AD146" t="str">
            <v>kzou@bostonati.com</v>
          </cell>
          <cell r="AE146" t="str">
            <v xml:space="preserve">Jingwen Zhang </v>
          </cell>
          <cell r="AH146" t="str">
            <v>jwzhang@bostonati.com</v>
          </cell>
        </row>
        <row r="147">
          <cell r="A147" t="str">
            <v>Agiltron Corporation</v>
          </cell>
          <cell r="AA147" t="str">
            <v xml:space="preserve">Amanda Contardo </v>
          </cell>
          <cell r="AD147" t="str">
            <v>acontardo@agiltron.com</v>
          </cell>
          <cell r="AE147" t="str">
            <v xml:space="preserve">Matthew Erdtmann </v>
          </cell>
          <cell r="AH147" t="str">
            <v>merdtmann@agiltron.com</v>
          </cell>
        </row>
        <row r="148">
          <cell r="A148" t="str">
            <v>Voxtel Inc.</v>
          </cell>
          <cell r="AA148" t="str">
            <v xml:space="preserve">George Williams </v>
          </cell>
          <cell r="AD148" t="str">
            <v>georgew@voxtel-inc.com</v>
          </cell>
          <cell r="AE148" t="str">
            <v xml:space="preserve">Adam Lee </v>
          </cell>
          <cell r="AH148" t="str">
            <v>adaml@voxtel-inc.com</v>
          </cell>
        </row>
        <row r="149">
          <cell r="A149" t="str">
            <v>Wavefront</v>
          </cell>
          <cell r="AA149" t="str">
            <v xml:space="preserve">Lance Sun </v>
          </cell>
          <cell r="AD149" t="str">
            <v>LanceSun@wavefrontllc.us</v>
          </cell>
          <cell r="AE149" t="str">
            <v xml:space="preserve">Jie Yao </v>
          </cell>
          <cell r="AH149" t="str">
            <v>JieYao@wavefrontllc.us</v>
          </cell>
        </row>
        <row r="150">
          <cell r="A150" t="str">
            <v>Mosaic ATM, Inc.</v>
          </cell>
          <cell r="AA150" t="str">
            <v xml:space="preserve">Chris Stevenson </v>
          </cell>
          <cell r="AD150" t="str">
            <v>stevenson@mosaicatm.com</v>
          </cell>
          <cell r="AE150" t="str">
            <v xml:space="preserve">Stephen Pledgie </v>
          </cell>
          <cell r="AH150" t="str">
            <v>pledgie@mosaicatm.com</v>
          </cell>
        </row>
        <row r="151">
          <cell r="A151" t="str">
            <v>Milcord LLC</v>
          </cell>
          <cell r="AA151" t="str">
            <v xml:space="preserve">Alper Caglayan </v>
          </cell>
          <cell r="AD151" t="str">
            <v>acaglayan@milcord.com</v>
          </cell>
          <cell r="AE151" t="str">
            <v xml:space="preserve">Alper Caglayan </v>
          </cell>
          <cell r="AH151" t="str">
            <v>acaglayan@milcord.com</v>
          </cell>
        </row>
        <row r="152">
          <cell r="A152" t="str">
            <v>Knowledge Based Systems, Inc.</v>
          </cell>
          <cell r="AA152" t="str">
            <v xml:space="preserve">Donielle Mayer </v>
          </cell>
          <cell r="AD152" t="str">
            <v>dmayer@kbsi.com</v>
          </cell>
          <cell r="AE152" t="str">
            <v xml:space="preserve">Michael Painter </v>
          </cell>
          <cell r="AH152" t="str">
            <v>mpainter@kbsi.com</v>
          </cell>
        </row>
        <row r="153">
          <cell r="A153" t="str">
            <v>Impact Technologies, LLC</v>
          </cell>
          <cell r="AA153" t="str">
            <v xml:space="preserve">Mark Redding </v>
          </cell>
          <cell r="AD153" t="str">
            <v>mark.redding@impact-tek.com</v>
          </cell>
          <cell r="AE153" t="str">
            <v xml:space="preserve">Liang Tang </v>
          </cell>
          <cell r="AH153" t="str">
            <v>liang.tang@impact-tek.com</v>
          </cell>
        </row>
        <row r="154">
          <cell r="A154" t="str">
            <v>Tanenhaus and Associates</v>
          </cell>
          <cell r="AA154" t="str">
            <v xml:space="preserve">Martin Tanenhaus </v>
          </cell>
          <cell r="AD154" t="str">
            <v>martint@tanenhausassociates.com</v>
          </cell>
          <cell r="AE154" t="str">
            <v xml:space="preserve">Martin Tanenhaus </v>
          </cell>
          <cell r="AH154" t="str">
            <v>martint@tanenhausassociates.com</v>
          </cell>
        </row>
        <row r="155">
          <cell r="A155" t="str">
            <v>Milli Sensor Systems &amp; Actuators</v>
          </cell>
          <cell r="AA155" t="str">
            <v xml:space="preserve">Nunzi Sapuppo </v>
          </cell>
          <cell r="AD155" t="str">
            <v>nunzi@mssainc.com</v>
          </cell>
          <cell r="AE155" t="str">
            <v xml:space="preserve">Donato Cardarelli </v>
          </cell>
          <cell r="AH155" t="str">
            <v>dcardarelli@mssainc.com</v>
          </cell>
        </row>
        <row r="156">
          <cell r="A156" t="str">
            <v>Accurate Automation Corporation</v>
          </cell>
          <cell r="AA156" t="str">
            <v xml:space="preserve">Roger Bailey </v>
          </cell>
          <cell r="AD156" t="str">
            <v>rogerdalebailey@netzero.net</v>
          </cell>
          <cell r="AE156" t="str">
            <v xml:space="preserve">Chadwick Cox </v>
          </cell>
          <cell r="AH156" t="str">
            <v>ccox@accurate-automation.com</v>
          </cell>
        </row>
        <row r="157">
          <cell r="A157" t="str">
            <v>CATI Training Systems, LLC</v>
          </cell>
          <cell r="AA157" t="str">
            <v xml:space="preserve">Joy Teeter </v>
          </cell>
          <cell r="AD157" t="str">
            <v>jteeter@catinet.com</v>
          </cell>
          <cell r="AE157" t="str">
            <v xml:space="preserve">James Williams </v>
          </cell>
          <cell r="AH157" t="str">
            <v>jwilliams@catinet.com</v>
          </cell>
        </row>
        <row r="158">
          <cell r="A158" t="str">
            <v>RPA Electronic Solutions Inc.</v>
          </cell>
          <cell r="AA158" t="str">
            <v xml:space="preserve">Richard Pray </v>
          </cell>
          <cell r="AD158" t="str">
            <v>rick@rpaelectronics.com</v>
          </cell>
          <cell r="AE158" t="str">
            <v xml:space="preserve">Barry Williams </v>
          </cell>
          <cell r="AH158" t="str">
            <v>barry@rpaelectronics.com</v>
          </cell>
        </row>
        <row r="159">
          <cell r="A159" t="str">
            <v>HyPerComp, Inc.</v>
          </cell>
          <cell r="AA159" t="str">
            <v xml:space="preserve">vijaya shankar </v>
          </cell>
          <cell r="AD159" t="str">
            <v>vshankar@hypercomp.net</v>
          </cell>
          <cell r="AE159" t="str">
            <v xml:space="preserve">vijaya shankar </v>
          </cell>
          <cell r="AH159" t="str">
            <v>vshankar@hypercomp.net</v>
          </cell>
        </row>
        <row r="160">
          <cell r="A160" t="str">
            <v>EMAG Technologies, Inc.</v>
          </cell>
          <cell r="AA160" t="str">
            <v xml:space="preserve">Kazem Sabet </v>
          </cell>
          <cell r="AD160" t="str">
            <v>ksabet@emagtech.com</v>
          </cell>
          <cell r="AE160" t="str">
            <v xml:space="preserve">Kazem Sabet </v>
          </cell>
          <cell r="AH160" t="str">
            <v>ksabet@emagtech.com</v>
          </cell>
        </row>
        <row r="161">
          <cell r="A161" t="str">
            <v>Luna Innovations Incorporated</v>
          </cell>
          <cell r="AA161" t="str">
            <v xml:space="preserve">Elizabeth Gaudin </v>
          </cell>
          <cell r="AD161" t="str">
            <v>submissions302@lunainnovations.com</v>
          </cell>
          <cell r="AE161" t="str">
            <v xml:space="preserve">John Beck </v>
          </cell>
          <cell r="AH161" t="str">
            <v>beckb@lunainnovations.com</v>
          </cell>
        </row>
        <row r="162">
          <cell r="A162" t="str">
            <v>International Electronic Machines</v>
          </cell>
          <cell r="AA162" t="str">
            <v xml:space="preserve">Robert Foss </v>
          </cell>
          <cell r="AD162" t="str">
            <v>rfoss@iem.net</v>
          </cell>
          <cell r="AE162" t="str">
            <v xml:space="preserve">Zack Mian </v>
          </cell>
          <cell r="AH162" t="str">
            <v>zmian@iem.net</v>
          </cell>
        </row>
        <row r="163">
          <cell r="A163" t="str">
            <v>Seacoast Science, Inc</v>
          </cell>
          <cell r="AA163" t="str">
            <v xml:space="preserve">Louis Haerle </v>
          </cell>
          <cell r="AD163" t="str">
            <v>louis@seacoastscience.com</v>
          </cell>
          <cell r="AE163" t="str">
            <v xml:space="preserve">William Tolley </v>
          </cell>
          <cell r="AH163" t="str">
            <v>btolley@seacoastscience.com</v>
          </cell>
        </row>
        <row r="164">
          <cell r="A164" t="str">
            <v>Creare Inc.</v>
          </cell>
          <cell r="AA164" t="str">
            <v xml:space="preserve">James Barry </v>
          </cell>
          <cell r="AD164" t="str">
            <v>contractsmgr@creare.com</v>
          </cell>
          <cell r="AE164" t="str">
            <v xml:space="preserve">Anthony Dietz </v>
          </cell>
          <cell r="AH164" t="str">
            <v>ajd@creare.com</v>
          </cell>
        </row>
        <row r="165">
          <cell r="A165" t="str">
            <v>Sound Innovations Inc</v>
          </cell>
          <cell r="AA165" t="str">
            <v xml:space="preserve">Christopher Pearson </v>
          </cell>
          <cell r="AD165" t="str">
            <v>cpearson@sound-innovations.net</v>
          </cell>
          <cell r="AE165" t="str">
            <v xml:space="preserve">Jason Solbeck </v>
          </cell>
          <cell r="AH165" t="str">
            <v>jsolbeck@sound-innovations.net</v>
          </cell>
        </row>
        <row r="166">
          <cell r="A166" t="str">
            <v>Intelligent Automation, Inc.</v>
          </cell>
          <cell r="AA166" t="str">
            <v xml:space="preserve">Mark James </v>
          </cell>
          <cell r="AD166" t="str">
            <v>mjames@i-a-i.com</v>
          </cell>
          <cell r="AE166" t="str">
            <v xml:space="preserve">Roger Xu </v>
          </cell>
          <cell r="AH166" t="str">
            <v>hgxu@i-a-i.com</v>
          </cell>
        </row>
        <row r="167">
          <cell r="A167" t="str">
            <v>Ormond, LLC</v>
          </cell>
          <cell r="AA167" t="str">
            <v xml:space="preserve">Tom Butler </v>
          </cell>
          <cell r="AD167" t="str">
            <v>tomb@ormondllc.com</v>
          </cell>
          <cell r="AE167" t="str">
            <v xml:space="preserve">Tom Butler </v>
          </cell>
          <cell r="AH167" t="str">
            <v>tomb@ormondllc.com</v>
          </cell>
        </row>
        <row r="168">
          <cell r="A168" t="str">
            <v>Luna Innovations Incorporated</v>
          </cell>
          <cell r="AA168" t="str">
            <v xml:space="preserve">Elizabeth Gaudin </v>
          </cell>
          <cell r="AD168" t="str">
            <v>submissions302@lunainnovations.com</v>
          </cell>
          <cell r="AE168" t="str">
            <v xml:space="preserve">Shi-Hau Own </v>
          </cell>
          <cell r="AH168" t="str">
            <v>owns@lunainnovations.com</v>
          </cell>
        </row>
        <row r="169">
          <cell r="A169" t="str">
            <v>Gatekey Engineering, Inc.</v>
          </cell>
          <cell r="AA169" t="str">
            <v xml:space="preserve">James Dydo </v>
          </cell>
          <cell r="AD169" t="str">
            <v>jrdydo@gatekeyengineering.com</v>
          </cell>
          <cell r="AE169" t="str">
            <v xml:space="preserve">James Dydo </v>
          </cell>
          <cell r="AH169" t="str">
            <v>jrdydo@gatekeyengineering.com</v>
          </cell>
        </row>
        <row r="170">
          <cell r="A170" t="str">
            <v>Cornerstone Research Group, Inc.</v>
          </cell>
          <cell r="AA170" t="str">
            <v xml:space="preserve">Stephen Vining </v>
          </cell>
          <cell r="AD170" t="str">
            <v>viningsd@crgrp.net</v>
          </cell>
          <cell r="AE170" t="str">
            <v xml:space="preserve">Elizabeth Meents </v>
          </cell>
          <cell r="AH170" t="str">
            <v>meentsep@crgrp.com</v>
          </cell>
        </row>
        <row r="171">
          <cell r="A171" t="str">
            <v>Capco Inc.</v>
          </cell>
          <cell r="AA171" t="str">
            <v xml:space="preserve">Eric Goertz </v>
          </cell>
          <cell r="AD171" t="str">
            <v>e_goertz@capcoinc.com</v>
          </cell>
          <cell r="AE171" t="str">
            <v xml:space="preserve">Chris Williams </v>
          </cell>
          <cell r="AH171" t="str">
            <v>c_williams@capcoinc.com</v>
          </cell>
        </row>
        <row r="172">
          <cell r="A172" t="str">
            <v>SensorMetriX</v>
          </cell>
          <cell r="AA172" t="str">
            <v xml:space="preserve">Anthony Starr </v>
          </cell>
          <cell r="AD172" t="str">
            <v>astarr@sensormetrix.com</v>
          </cell>
          <cell r="AE172" t="str">
            <v xml:space="preserve">Anthony Starr </v>
          </cell>
          <cell r="AH172" t="str">
            <v>astarr@sensormetrix.com</v>
          </cell>
        </row>
        <row r="173">
          <cell r="A173" t="str">
            <v>Toyon Research Corp.</v>
          </cell>
          <cell r="AA173" t="str">
            <v xml:space="preserve">Marcella Lindbery </v>
          </cell>
          <cell r="AD173" t="str">
            <v>mlindbery@toyon.com</v>
          </cell>
          <cell r="AE173" t="str">
            <v xml:space="preserve">Richard Cagley </v>
          </cell>
          <cell r="AH173" t="str">
            <v>rcagley@toyon.com</v>
          </cell>
        </row>
        <row r="174">
          <cell r="A174" t="str">
            <v>DSPlogic, Inc.</v>
          </cell>
          <cell r="AA174" t="str">
            <v xml:space="preserve">Michael Babst </v>
          </cell>
          <cell r="AD174" t="str">
            <v>mspb@dsplogic.com</v>
          </cell>
          <cell r="AE174" t="str">
            <v xml:space="preserve">Michael Babst </v>
          </cell>
          <cell r="AH174" t="str">
            <v>mspb@dsplogic.com</v>
          </cell>
        </row>
        <row r="175">
          <cell r="A175" t="str">
            <v>BEEcube Inc.</v>
          </cell>
          <cell r="AA175" t="str">
            <v xml:space="preserve">Leslie Nishiyama </v>
          </cell>
          <cell r="AD175" t="str">
            <v>leslie@beecube.com</v>
          </cell>
          <cell r="AE175" t="str">
            <v xml:space="preserve">Chen Chang </v>
          </cell>
          <cell r="AH175" t="str">
            <v>chen@beecube.com</v>
          </cell>
        </row>
        <row r="176">
          <cell r="A176" t="str">
            <v>PaneraTech</v>
          </cell>
          <cell r="AA176" t="str">
            <v xml:space="preserve">Yakup Bayram </v>
          </cell>
          <cell r="AD176" t="str">
            <v>yakup.bayram@paneratech.com</v>
          </cell>
          <cell r="AE176" t="str">
            <v xml:space="preserve">Paul Swetnam </v>
          </cell>
          <cell r="AH176" t="str">
            <v>paul.swetnam@paneratech.com</v>
          </cell>
        </row>
        <row r="177">
          <cell r="A177" t="str">
            <v>Mayflower Communications Company, Inc.</v>
          </cell>
          <cell r="AA177" t="str">
            <v xml:space="preserve">Bruce Warwick </v>
          </cell>
          <cell r="AD177" t="str">
            <v>warwick@mayflowercom.com</v>
          </cell>
          <cell r="AE177" t="str">
            <v xml:space="preserve">William LeComte </v>
          </cell>
          <cell r="AH177" t="str">
            <v>lecomte@mayflowercom.com</v>
          </cell>
        </row>
        <row r="178">
          <cell r="A178" t="str">
            <v>Lightning Ridge Technologies</v>
          </cell>
          <cell r="AA178" t="str">
            <v xml:space="preserve">Chad Jennings </v>
          </cell>
          <cell r="AD178" t="str">
            <v>chad@lrtechno.com</v>
          </cell>
          <cell r="AE178" t="str">
            <v xml:space="preserve">David Lorenzo </v>
          </cell>
          <cell r="AH178" t="str">
            <v>dsd@lrtechno.com</v>
          </cell>
        </row>
        <row r="179">
          <cell r="A179" t="str">
            <v>Black River Systems Company, Inc.</v>
          </cell>
          <cell r="AA179" t="str">
            <v xml:space="preserve">Milissa Benincasa </v>
          </cell>
          <cell r="AD179" t="str">
            <v>benincasa@brsc.com</v>
          </cell>
          <cell r="AE179" t="str">
            <v xml:space="preserve">Peter Shea </v>
          </cell>
          <cell r="AH179" t="str">
            <v>shea@brsc.com</v>
          </cell>
        </row>
        <row r="180">
          <cell r="A180" t="str">
            <v>Toyon Research Corp.</v>
          </cell>
          <cell r="AA180" t="str">
            <v xml:space="preserve">Marcella Lindbery </v>
          </cell>
          <cell r="AD180" t="str">
            <v>mlindbery@toyon.com</v>
          </cell>
          <cell r="AE180" t="str">
            <v xml:space="preserve">Craig Agate </v>
          </cell>
          <cell r="AH180" t="str">
            <v>cagate@toyon.com</v>
          </cell>
        </row>
        <row r="181">
          <cell r="A181" t="str">
            <v>Vectraxx, Inc.</v>
          </cell>
          <cell r="AA181" t="str">
            <v xml:space="preserve">Darin Dunham </v>
          </cell>
          <cell r="AD181" t="str">
            <v>darin@vectraxx.com</v>
          </cell>
          <cell r="AE181" t="str">
            <v xml:space="preserve">Terry Ogle </v>
          </cell>
          <cell r="AH181" t="str">
            <v>terry@vectraxx.com</v>
          </cell>
        </row>
        <row r="182">
          <cell r="A182" t="str">
            <v>QUASAR Federal Systems, Inc.</v>
          </cell>
          <cell r="AA182" t="str">
            <v xml:space="preserve">Tracey Bennett-Wrightson </v>
          </cell>
          <cell r="AD182" t="str">
            <v>twrightson@quasarfs.com</v>
          </cell>
          <cell r="AE182" t="str">
            <v xml:space="preserve">Robert Dickey </v>
          </cell>
          <cell r="AH182" t="str">
            <v>rdickey@quasarfs.com</v>
          </cell>
        </row>
        <row r="183">
          <cell r="A183" t="str">
            <v>Physical Optics Corporation</v>
          </cell>
          <cell r="AA183" t="str">
            <v xml:space="preserve">Gordon Drew </v>
          </cell>
          <cell r="AD183" t="str">
            <v>gedrew@poc.com</v>
          </cell>
          <cell r="AE183" t="str">
            <v xml:space="preserve">Michael Reznikov </v>
          </cell>
          <cell r="AH183" t="str">
            <v>psproposals@poc.com</v>
          </cell>
        </row>
        <row r="184">
          <cell r="A184" t="str">
            <v>Information Systems Laboratories, Inc.</v>
          </cell>
          <cell r="AA184" t="str">
            <v xml:space="preserve">Nicole Sanese </v>
          </cell>
          <cell r="AD184" t="str">
            <v>nsanese@islinc.com</v>
          </cell>
          <cell r="AE184" t="str">
            <v xml:space="preserve">Jeff Ridgway </v>
          </cell>
          <cell r="AH184" t="str">
            <v>jridgway@islinc.com</v>
          </cell>
        </row>
        <row r="185">
          <cell r="A185" t="str">
            <v>American Dynamics Flight Systems,</v>
          </cell>
          <cell r="AA185" t="str">
            <v xml:space="preserve">Wayne Morse </v>
          </cell>
          <cell r="AD185" t="str">
            <v>wayne.morse@adflightsystems.com</v>
          </cell>
          <cell r="AE185" t="str">
            <v xml:space="preserve">Paul Vasilescu </v>
          </cell>
          <cell r="AH185" t="str">
            <v>paul.vasilescu@adflightsystems.com</v>
          </cell>
        </row>
        <row r="186">
          <cell r="A186" t="str">
            <v>Piasecki Aircraft Corporation</v>
          </cell>
          <cell r="AA186" t="str">
            <v xml:space="preserve">John Piasecki </v>
          </cell>
          <cell r="AD186" t="str">
            <v>piasecki_jw@piasecki.com</v>
          </cell>
          <cell r="AE186" t="str">
            <v xml:space="preserve">Fred Piasecki </v>
          </cell>
          <cell r="AH186" t="str">
            <v>piasecki_fw@piasecki.com</v>
          </cell>
        </row>
        <row r="187">
          <cell r="A187" t="str">
            <v>San Diego Composites, Inc.</v>
          </cell>
          <cell r="AA187" t="str">
            <v xml:space="preserve">Christine Benzie </v>
          </cell>
          <cell r="AD187" t="str">
            <v>cbenzie@sdcomposites.com</v>
          </cell>
          <cell r="AE187" t="str">
            <v xml:space="preserve">Rob kolozs </v>
          </cell>
          <cell r="AH187" t="str">
            <v>rkolozs@sdcomposites.com</v>
          </cell>
        </row>
        <row r="188">
          <cell r="A188" t="str">
            <v>CFD Research Corporation</v>
          </cell>
          <cell r="AA188" t="str">
            <v xml:space="preserve">Deborah Phipps </v>
          </cell>
          <cell r="AD188" t="str">
            <v>dap@cfdrc.com</v>
          </cell>
          <cell r="AE188" t="str">
            <v xml:space="preserve">Phillip Whitley </v>
          </cell>
          <cell r="AH188" t="str">
            <v>proposals-contracts@cfdrc.com</v>
          </cell>
        </row>
        <row r="189">
          <cell r="A189" t="str">
            <v>Intelligent Automation, Inc.</v>
          </cell>
          <cell r="AA189" t="str">
            <v xml:space="preserve">Mark James </v>
          </cell>
          <cell r="AD189" t="str">
            <v>mjames@i-a-i.com</v>
          </cell>
          <cell r="AE189" t="str">
            <v xml:space="preserve">Xiong Liu </v>
          </cell>
          <cell r="AH189" t="str">
            <v>xliu@i-a-i.com</v>
          </cell>
        </row>
        <row r="190">
          <cell r="A190" t="str">
            <v>Lambda Science, Inc.</v>
          </cell>
          <cell r="AA190" t="str">
            <v xml:space="preserve">Joseph Teti </v>
          </cell>
          <cell r="AD190" t="str">
            <v>jteti@lamsci.com</v>
          </cell>
          <cell r="AE190" t="str">
            <v xml:space="preserve">Joseph Teti </v>
          </cell>
          <cell r="AH190" t="str">
            <v>jteti@lamsci.com</v>
          </cell>
        </row>
        <row r="191">
          <cell r="A191" t="str">
            <v>RDRTec Inc.</v>
          </cell>
          <cell r="AA191" t="str">
            <v xml:space="preserve">Sidney Theis </v>
          </cell>
          <cell r="AD191" t="str">
            <v>sidtheis@rdrtec.com</v>
          </cell>
          <cell r="AE191" t="str">
            <v xml:space="preserve">Sidney Theis </v>
          </cell>
          <cell r="AH191" t="str">
            <v>sidtheis@rdrtec.com</v>
          </cell>
        </row>
        <row r="192">
          <cell r="A192" t="str">
            <v>POC Tech Group</v>
          </cell>
          <cell r="AA192" t="str">
            <v xml:space="preserve">Molly Chen </v>
          </cell>
          <cell r="AD192" t="str">
            <v>molly@poctechgroup.com</v>
          </cell>
          <cell r="AE192" t="str">
            <v xml:space="preserve">Victor Chen </v>
          </cell>
          <cell r="AH192" t="str">
            <v>v.c.chen@poctechgroup.com</v>
          </cell>
        </row>
        <row r="193">
          <cell r="A193" t="str">
            <v>Integrity Applications Incorporated</v>
          </cell>
          <cell r="AA193" t="str">
            <v xml:space="preserve">Michael Cave </v>
          </cell>
          <cell r="AD193" t="str">
            <v>mcave@integrity-apps.com</v>
          </cell>
          <cell r="AE193" t="str">
            <v xml:space="preserve">James Georges </v>
          </cell>
          <cell r="AH193" t="str">
            <v>jgeorges@integrity-apps.com</v>
          </cell>
        </row>
        <row r="194">
          <cell r="A194" t="str">
            <v>SA Photonics, LLC</v>
          </cell>
          <cell r="AA194" t="str">
            <v xml:space="preserve">Andrea Singewald </v>
          </cell>
          <cell r="AD194" t="str">
            <v>a.singewald@saphotonics.com</v>
          </cell>
          <cell r="AE194" t="str">
            <v xml:space="preserve">Dave Pechner </v>
          </cell>
          <cell r="AH194" t="str">
            <v>d.pechner@saphotonics.com</v>
          </cell>
        </row>
        <row r="195">
          <cell r="A195" t="str">
            <v>Wavefront</v>
          </cell>
          <cell r="AA195" t="str">
            <v xml:space="preserve">Lance Sun </v>
          </cell>
          <cell r="AD195" t="str">
            <v>LanceSun@wavefrontllc.us</v>
          </cell>
          <cell r="AE195" t="str">
            <v xml:space="preserve">Jie Yao </v>
          </cell>
          <cell r="AH195" t="str">
            <v>JieYao@wavefrontllc.us</v>
          </cell>
        </row>
        <row r="196">
          <cell r="A196" t="str">
            <v>3 Phoenix, Inc.</v>
          </cell>
          <cell r="AA196" t="str">
            <v xml:space="preserve">Linda Leonard </v>
          </cell>
          <cell r="AD196" t="str">
            <v>linda.leonard@3phoenix.net</v>
          </cell>
          <cell r="AE196" t="str">
            <v xml:space="preserve">Bob Smarrelli </v>
          </cell>
          <cell r="AH196" t="str">
            <v>bob.smarrelli@3phoenix.net</v>
          </cell>
        </row>
        <row r="197">
          <cell r="A197" t="str">
            <v>3 Sigma Research, Inc.</v>
          </cell>
          <cell r="AA197" t="str">
            <v xml:space="preserve">Michael WInburn </v>
          </cell>
          <cell r="AD197" t="str">
            <v>mwinburn@3sigmaResearch.com</v>
          </cell>
          <cell r="AE197" t="str">
            <v xml:space="preserve">Aaron Wheeler </v>
          </cell>
          <cell r="AH197" t="str">
            <v>awheeler@3sigmaResearch.com</v>
          </cell>
        </row>
        <row r="198">
          <cell r="A198" t="str">
            <v>SIGNAL PROCESSING, INC.</v>
          </cell>
          <cell r="AA198" t="str">
            <v xml:space="preserve">Chihwa Yung </v>
          </cell>
          <cell r="AD198" t="str">
            <v>chihwa.yung@signalpro.net</v>
          </cell>
          <cell r="AE198" t="str">
            <v xml:space="preserve">Chiman Kwan </v>
          </cell>
          <cell r="AH198" t="str">
            <v>chiman.kwan@signalpro.net</v>
          </cell>
        </row>
        <row r="199">
          <cell r="A199" t="str">
            <v>Auriga Measurement Systems LLC</v>
          </cell>
          <cell r="AA199" t="str">
            <v xml:space="preserve">Yuysuke Tajima </v>
          </cell>
          <cell r="AD199" t="str">
            <v>ytajima@aurigamicrowave.com</v>
          </cell>
          <cell r="AE199" t="str">
            <v xml:space="preserve">John Muir </v>
          </cell>
          <cell r="AH199" t="str">
            <v>jmuir@aurigamicrowave.com</v>
          </cell>
        </row>
        <row r="200">
          <cell r="A200" t="str">
            <v>FIRST RF CORPORATION</v>
          </cell>
          <cell r="AA200" t="str">
            <v xml:space="preserve">Theresa Boone </v>
          </cell>
          <cell r="AD200" t="str">
            <v>tboone@firstrf.com</v>
          </cell>
          <cell r="AE200" t="str">
            <v xml:space="preserve">Ian Rumsey </v>
          </cell>
          <cell r="AH200" t="str">
            <v>irumsey@firstrf.com</v>
          </cell>
        </row>
        <row r="201">
          <cell r="A201" t="str">
            <v>Thermacore, Inc.</v>
          </cell>
          <cell r="AA201" t="str">
            <v xml:space="preserve">Gregg Baldassarre </v>
          </cell>
          <cell r="AD201" t="str">
            <v>g.j.baldassarre@thermacore.com</v>
          </cell>
          <cell r="AE201" t="str">
            <v xml:space="preserve">Mark North </v>
          </cell>
          <cell r="AH201" t="str">
            <v>m.t.north@thermacore.com</v>
          </cell>
        </row>
        <row r="202">
          <cell r="A202" t="str">
            <v>Integument Technologies, Inc.</v>
          </cell>
          <cell r="AA202" t="str">
            <v xml:space="preserve">Terrence Vargo </v>
          </cell>
          <cell r="AD202" t="str">
            <v>tvargo@integument.com</v>
          </cell>
          <cell r="AE202" t="str">
            <v xml:space="preserve">Terrence Vargo </v>
          </cell>
          <cell r="AH202" t="str">
            <v>tvargo@integument.com</v>
          </cell>
        </row>
        <row r="203">
          <cell r="A203" t="str">
            <v>Luna Innovations Incorporated</v>
          </cell>
          <cell r="AA203" t="str">
            <v xml:space="preserve">Elizabeth Gaudin </v>
          </cell>
          <cell r="AD203" t="str">
            <v>submissions302@lunainnovations.com</v>
          </cell>
          <cell r="AE203" t="str">
            <v xml:space="preserve">James Garrett </v>
          </cell>
          <cell r="AH203" t="str">
            <v>garrettj@lunainnovations.com</v>
          </cell>
        </row>
        <row r="204">
          <cell r="A204" t="str">
            <v>NanoLab, Inc.</v>
          </cell>
          <cell r="AA204" t="str">
            <v xml:space="preserve">David CArnahan </v>
          </cell>
          <cell r="AD204" t="str">
            <v>dcarnahan@nano-lab.com</v>
          </cell>
          <cell r="AE204" t="str">
            <v xml:space="preserve">David CArnahan </v>
          </cell>
          <cell r="AH204" t="str">
            <v>dcarnahan@nano-lab.com</v>
          </cell>
        </row>
        <row r="205">
          <cell r="A205" t="str">
            <v>RDRTec Inc.</v>
          </cell>
          <cell r="AA205" t="str">
            <v xml:space="preserve">Sidney Theis </v>
          </cell>
          <cell r="AD205" t="str">
            <v>sidtheis@rdrtec.com</v>
          </cell>
          <cell r="AE205" t="str">
            <v xml:space="preserve">Sidney Theis </v>
          </cell>
          <cell r="AH205" t="str">
            <v>sidtheis@rdrtec.com</v>
          </cell>
        </row>
        <row r="206">
          <cell r="A206" t="str">
            <v>Scientific Systems Company, Inc</v>
          </cell>
          <cell r="AA206" t="str">
            <v xml:space="preserve">Jay Miselis </v>
          </cell>
          <cell r="AD206" t="str">
            <v>contracts@ssci.com</v>
          </cell>
          <cell r="AE206" t="str">
            <v xml:space="preserve">Jovan Boskovic </v>
          </cell>
          <cell r="AH206" t="str">
            <v>jovan@ssci.com</v>
          </cell>
        </row>
        <row r="207">
          <cell r="A207" t="str">
            <v>Charles River Analytics Inc.</v>
          </cell>
          <cell r="AA207" t="str">
            <v xml:space="preserve">Mark Felix </v>
          </cell>
          <cell r="AD207" t="str">
            <v>mfelix@cra.com</v>
          </cell>
          <cell r="AE207" t="str">
            <v xml:space="preserve">Dan Gutchess </v>
          </cell>
          <cell r="AH207" t="str">
            <v>dgutchess@cra.com</v>
          </cell>
        </row>
        <row r="208">
          <cell r="A208" t="str">
            <v>Metron, Inc.</v>
          </cell>
          <cell r="AA208" t="str">
            <v xml:space="preserve">Eric Geroge </v>
          </cell>
          <cell r="AD208" t="str">
            <v>egeorge@metsci.com</v>
          </cell>
          <cell r="AE208" t="str">
            <v xml:space="preserve">Jeffrey Silver </v>
          </cell>
          <cell r="AH208" t="str">
            <v>silver@metsci.com</v>
          </cell>
        </row>
        <row r="209">
          <cell r="A209" t="str">
            <v>Toyon Research Corp.</v>
          </cell>
          <cell r="AA209" t="str">
            <v xml:space="preserve">Marcella Lindbery </v>
          </cell>
          <cell r="AD209" t="str">
            <v>mlindbery@toyon.com</v>
          </cell>
          <cell r="AE209" t="str">
            <v xml:space="preserve">Andrew Brown </v>
          </cell>
          <cell r="AH209" t="str">
            <v>abrown@toyon.com</v>
          </cell>
        </row>
        <row r="210">
          <cell r="A210" t="str">
            <v>Knobley Technical Associates LLC</v>
          </cell>
          <cell r="AA210" t="str">
            <v xml:space="preserve">Paul Evans </v>
          </cell>
          <cell r="AD210" t="str">
            <v>ron.evans@knobleytech.com</v>
          </cell>
          <cell r="AE210" t="str">
            <v xml:space="preserve">Louis Miltenberger </v>
          </cell>
          <cell r="AH210" t="str">
            <v>lou.miltenberger@knobleytech.com</v>
          </cell>
        </row>
        <row r="211">
          <cell r="A211" t="str">
            <v>Intuitive Research and Technology Corporation</v>
          </cell>
          <cell r="AA211" t="str">
            <v xml:space="preserve">Albert Killen </v>
          </cell>
          <cell r="AD211" t="str">
            <v>al.killen@irtc-hq.com</v>
          </cell>
          <cell r="AE211" t="str">
            <v xml:space="preserve">Wayne McCain </v>
          </cell>
          <cell r="AH211" t="str">
            <v>wayne.mccain@irtc-hq.com</v>
          </cell>
        </row>
        <row r="212">
          <cell r="A212" t="str">
            <v>Space Propulsion Group, Inc</v>
          </cell>
          <cell r="AA212" t="str">
            <v xml:space="preserve">Arif Karabeyoglu </v>
          </cell>
          <cell r="AD212" t="str">
            <v>arif@spg-corp.com</v>
          </cell>
          <cell r="AE212" t="str">
            <v xml:space="preserve">Brian Evans </v>
          </cell>
          <cell r="AH212" t="str">
            <v>brian@spg-corp.com</v>
          </cell>
        </row>
        <row r="213">
          <cell r="A213" t="str">
            <v>Integrity Applications Incorporated</v>
          </cell>
          <cell r="AA213" t="str">
            <v xml:space="preserve">Mike Cave </v>
          </cell>
          <cell r="AD213" t="str">
            <v>mcave@integrity-apps.com</v>
          </cell>
          <cell r="AE213" t="str">
            <v xml:space="preserve">James Georges </v>
          </cell>
          <cell r="AH213" t="str">
            <v>jgeorges@integrity-apps.com</v>
          </cell>
        </row>
        <row r="214">
          <cell r="A214" t="str">
            <v>Nanohmics, Inc</v>
          </cell>
          <cell r="AA214" t="str">
            <v xml:space="preserve">Michael Mayo </v>
          </cell>
          <cell r="AD214" t="str">
            <v>mmayo@nanohmics.com</v>
          </cell>
          <cell r="AE214" t="str">
            <v xml:space="preserve">Byron Zollars </v>
          </cell>
          <cell r="AH214" t="str">
            <v>bzollars@nanohmics.com</v>
          </cell>
        </row>
        <row r="215">
          <cell r="A215" t="str">
            <v>MP Technologies, LLC</v>
          </cell>
          <cell r="AA215" t="str">
            <v xml:space="preserve">Manijeh Razeghi </v>
          </cell>
          <cell r="AD215" t="str">
            <v>razeghi@eecs.northwestern.edu</v>
          </cell>
          <cell r="AE215" t="str">
            <v xml:space="preserve">Ryan McClintock </v>
          </cell>
          <cell r="AH215" t="str">
            <v>rmcclin@gmail.com</v>
          </cell>
        </row>
        <row r="216">
          <cell r="A216" t="str">
            <v>NP Photonics, Inc.</v>
          </cell>
          <cell r="AA216" t="str">
            <v xml:space="preserve">James Fountain </v>
          </cell>
          <cell r="AD216" t="str">
            <v>fountain@npphotonics.com</v>
          </cell>
          <cell r="AE216" t="str">
            <v xml:space="preserve">Wei Shi </v>
          </cell>
          <cell r="AH216" t="str">
            <v>wshi@npphotonics.com</v>
          </cell>
        </row>
        <row r="217">
          <cell r="A217" t="str">
            <v>Banpil Photonics, Inc.</v>
          </cell>
          <cell r="AA217" t="str">
            <v xml:space="preserve">Achyut Dutta </v>
          </cell>
          <cell r="AD217" t="str">
            <v>akdutta@banpil.com</v>
          </cell>
          <cell r="AE217" t="str">
            <v xml:space="preserve">Achyut Dutta </v>
          </cell>
          <cell r="AH217" t="str">
            <v>akdutta@banpil.com</v>
          </cell>
        </row>
        <row r="218">
          <cell r="A218" t="str">
            <v>Lambda Science, Inc.</v>
          </cell>
          <cell r="AA218" t="str">
            <v xml:space="preserve">Joseph Teti </v>
          </cell>
          <cell r="AD218" t="str">
            <v>jteti@lamsci.com</v>
          </cell>
          <cell r="AE218" t="str">
            <v xml:space="preserve">Joseph Teti </v>
          </cell>
          <cell r="AH218" t="str">
            <v>jteti@lamsci.com</v>
          </cell>
        </row>
        <row r="219">
          <cell r="A219" t="str">
            <v>RDRTec Inc.</v>
          </cell>
          <cell r="AA219" t="str">
            <v xml:space="preserve">Sidney Theis </v>
          </cell>
          <cell r="AD219" t="str">
            <v>sidtheis@rdrtec.com</v>
          </cell>
          <cell r="AE219" t="str">
            <v xml:space="preserve">Sidney Theis </v>
          </cell>
          <cell r="AH219" t="str">
            <v>sidtheis@rdrtec.com</v>
          </cell>
        </row>
        <row r="220">
          <cell r="A220" t="str">
            <v>Creare Inc.</v>
          </cell>
          <cell r="AA220" t="str">
            <v xml:space="preserve">James Barry </v>
          </cell>
          <cell r="AD220" t="str">
            <v>contractsmgr@creare.com</v>
          </cell>
          <cell r="AE220" t="str">
            <v xml:space="preserve">Darin Knaus </v>
          </cell>
          <cell r="AH220" t="str">
            <v>dak@creare.com</v>
          </cell>
        </row>
        <row r="221">
          <cell r="A221" t="str">
            <v>Imperium, Inc.</v>
          </cell>
          <cell r="AA221" t="str">
            <v xml:space="preserve">Bob Lasser </v>
          </cell>
          <cell r="AD221" t="str">
            <v>blasser@imperiuminc.com</v>
          </cell>
          <cell r="AE221" t="str">
            <v xml:space="preserve">Marvin Lasser </v>
          </cell>
          <cell r="AH221" t="str">
            <v>lasserm@imperiuminc.com</v>
          </cell>
        </row>
        <row r="222">
          <cell r="A222" t="str">
            <v>Luna Innovations Incorporated</v>
          </cell>
          <cell r="AA222" t="str">
            <v xml:space="preserve">Maggie Hudson </v>
          </cell>
          <cell r="AD222" t="str">
            <v>submissions305@lunainnovations.com</v>
          </cell>
          <cell r="AE222" t="str">
            <v xml:space="preserve">Robert Lacovara </v>
          </cell>
          <cell r="AH222" t="str">
            <v>lacovarab@lunainnovations.com</v>
          </cell>
        </row>
        <row r="223">
          <cell r="A223" t="str">
            <v>Princeton Lightwave, Inc.</v>
          </cell>
          <cell r="AA223" t="str">
            <v xml:space="preserve">Sabbir Rangwala </v>
          </cell>
          <cell r="AD223" t="str">
            <v>srangwala@princetonlightwave.com</v>
          </cell>
          <cell r="AE223" t="str">
            <v xml:space="preserve">Mark Itzler </v>
          </cell>
          <cell r="AH223" t="str">
            <v>mitzler@princetonlightwave.com</v>
          </cell>
        </row>
        <row r="224">
          <cell r="A224" t="str">
            <v>AmplificationTechnologies, Inc.</v>
          </cell>
          <cell r="AA224" t="str">
            <v xml:space="preserve">Avery Kornbluth </v>
          </cell>
          <cell r="AD224" t="str">
            <v>averyk@ampti.net</v>
          </cell>
          <cell r="AE224" t="str">
            <v xml:space="preserve">Rafael Ben-Michael </v>
          </cell>
          <cell r="AH224" t="str">
            <v>rafi@ampti.net</v>
          </cell>
        </row>
        <row r="225">
          <cell r="A225" t="str">
            <v>Inovati</v>
          </cell>
          <cell r="AA225" t="str">
            <v xml:space="preserve">Howard Gabel </v>
          </cell>
          <cell r="AD225" t="str">
            <v>hgabel@inovati.com</v>
          </cell>
          <cell r="AE225" t="str">
            <v xml:space="preserve">Ralph Tapphorn </v>
          </cell>
          <cell r="AH225" t="str">
            <v>rtapphorn@inovati.com</v>
          </cell>
        </row>
        <row r="226">
          <cell r="A226" t="str">
            <v>Technology Applications Group, Inc.</v>
          </cell>
          <cell r="AA226" t="str">
            <v xml:space="preserve">William Elmquist </v>
          </cell>
          <cell r="AD226" t="str">
            <v>belmquist@tagnite.com</v>
          </cell>
          <cell r="AE226" t="str">
            <v xml:space="preserve">William Gorman </v>
          </cell>
          <cell r="AH226" t="str">
            <v>bgorman@tagnite.com</v>
          </cell>
        </row>
        <row r="227">
          <cell r="A227" t="str">
            <v>Omega Micro Technologies, Inc.</v>
          </cell>
          <cell r="AA227" t="str">
            <v xml:space="preserve">Jacob Smelser </v>
          </cell>
          <cell r="AD227" t="str">
            <v>jsmelser@omegamicrotech.com</v>
          </cell>
          <cell r="AE227" t="str">
            <v xml:space="preserve">Jacob Smelser </v>
          </cell>
          <cell r="AH227" t="str">
            <v>jsmelser@omegamicrotech.com</v>
          </cell>
        </row>
        <row r="228">
          <cell r="A228" t="str">
            <v>Arkansas Power Electronics International, Inc.</v>
          </cell>
          <cell r="AA228" t="str">
            <v xml:space="preserve">Sharmila Mounce </v>
          </cell>
          <cell r="AD228" t="str">
            <v>smounce@apei.net</v>
          </cell>
          <cell r="AE228" t="str">
            <v xml:space="preserve">Brandon Passmore </v>
          </cell>
          <cell r="AH228" t="str">
            <v>bpassmo@apei.net</v>
          </cell>
        </row>
        <row r="229">
          <cell r="A229" t="str">
            <v>MaXentric Technologies LLC</v>
          </cell>
          <cell r="AA229" t="str">
            <v xml:space="preserve">Houman Ghajari </v>
          </cell>
          <cell r="AD229" t="str">
            <v>houman@maxentric.com</v>
          </cell>
          <cell r="AE229" t="str">
            <v xml:space="preserve">Donald Kimball </v>
          </cell>
          <cell r="AH229" t="str">
            <v>dkimball@maxentric.com</v>
          </cell>
        </row>
        <row r="230">
          <cell r="A230" t="str">
            <v>TeraSys Technologies LLC</v>
          </cell>
          <cell r="AA230" t="str">
            <v xml:space="preserve">Lianne Kitajima </v>
          </cell>
          <cell r="AD230" t="str">
            <v>lkitajima@terasystechnologies.com</v>
          </cell>
          <cell r="AE230" t="str">
            <v xml:space="preserve">Kevin Miyashiro </v>
          </cell>
          <cell r="AH230" t="str">
            <v>kmiyashiro@terasystechnologies.com</v>
          </cell>
        </row>
        <row r="231">
          <cell r="A231" t="str">
            <v>Luna Innovations Incorporated</v>
          </cell>
          <cell r="AA231" t="str">
            <v xml:space="preserve">Elizabeth Gaudin </v>
          </cell>
          <cell r="AD231" t="str">
            <v>submissions302@lunainnovations.com</v>
          </cell>
          <cell r="AE231" t="str">
            <v xml:space="preserve">Rob Klein </v>
          </cell>
          <cell r="AH231" t="str">
            <v>kleinr@lunainnovations.com</v>
          </cell>
        </row>
        <row r="232">
          <cell r="A232" t="str">
            <v>Bay Materials, LLC</v>
          </cell>
          <cell r="AA232" t="str">
            <v xml:space="preserve">Jim Reed </v>
          </cell>
          <cell r="AD232" t="str">
            <v>jreed@baymaterials.com</v>
          </cell>
          <cell r="AE232" t="str">
            <v xml:space="preserve">Ray Stewart </v>
          </cell>
          <cell r="AH232" t="str">
            <v>rstewart@baymaterials.com</v>
          </cell>
        </row>
        <row r="233">
          <cell r="A233" t="str">
            <v>Architecture Technology Corporation</v>
          </cell>
          <cell r="AA233" t="str">
            <v xml:space="preserve">Kenneth Thurber </v>
          </cell>
          <cell r="AD233" t="str">
            <v>kthurber@atcorp.com</v>
          </cell>
          <cell r="AE233" t="str">
            <v xml:space="preserve">Benjamin Burnett </v>
          </cell>
          <cell r="AH233" t="str">
            <v>bburnett@atcorp.com</v>
          </cell>
        </row>
        <row r="234">
          <cell r="A234" t="str">
            <v>Innovative Defense Technologies</v>
          </cell>
          <cell r="AA234" t="str">
            <v xml:space="preserve">Peter Sirh </v>
          </cell>
          <cell r="AD234" t="str">
            <v>psirh@idtus.com</v>
          </cell>
          <cell r="AE234" t="str">
            <v xml:space="preserve">Bernie Gauf </v>
          </cell>
          <cell r="AH234" t="str">
            <v>bgauf@idtus.com</v>
          </cell>
        </row>
        <row r="235">
          <cell r="A235" t="str">
            <v>BHTechnology, LLC</v>
          </cell>
          <cell r="AA235" t="str">
            <v xml:space="preserve">Milton Kain </v>
          </cell>
          <cell r="AD235" t="str">
            <v>mkain@bhtechnologyllc.com</v>
          </cell>
          <cell r="AE235" t="str">
            <v xml:space="preserve">Aron Kain </v>
          </cell>
          <cell r="AH235" t="str">
            <v>akain@bhtechnologyllc.com</v>
          </cell>
        </row>
        <row r="236">
          <cell r="A236" t="str">
            <v>Agiltron Corporation</v>
          </cell>
          <cell r="AA236" t="str">
            <v xml:space="preserve">Amanda Contardo </v>
          </cell>
          <cell r="AD236" t="str">
            <v>acontardo@agiltron.com</v>
          </cell>
          <cell r="AE236" t="str">
            <v xml:space="preserve">Thomas Curl </v>
          </cell>
          <cell r="AH236" t="str">
            <v>tcurl@agiltron.com</v>
          </cell>
        </row>
        <row r="237">
          <cell r="A237" t="str">
            <v>Bennett Aerospace, Inc.</v>
          </cell>
          <cell r="AA237" t="str">
            <v xml:space="preserve">Douglas Bennett </v>
          </cell>
          <cell r="AD237" t="str">
            <v>dbennett@bennettaerospace.com</v>
          </cell>
          <cell r="AE237" t="str">
            <v xml:space="preserve">Douglas Bennett </v>
          </cell>
          <cell r="AH237" t="str">
            <v>dbennett@bennettaerospace.com</v>
          </cell>
        </row>
        <row r="238">
          <cell r="A238" t="str">
            <v>Vescent Photonics</v>
          </cell>
          <cell r="AA238" t="str">
            <v xml:space="preserve">Scott Rommel </v>
          </cell>
          <cell r="AD238" t="str">
            <v>rommel@vescent.com</v>
          </cell>
          <cell r="AE238" t="str">
            <v xml:space="preserve">Scott Davis </v>
          </cell>
          <cell r="AH238" t="str">
            <v>davis@vescentphotonics.com</v>
          </cell>
        </row>
        <row r="239">
          <cell r="A239" t="str">
            <v>Wang Electro-Opto Corporation</v>
          </cell>
          <cell r="AA239" t="str">
            <v xml:space="preserve">Paul Butler </v>
          </cell>
          <cell r="AD239" t="str">
            <v>pbutler@weo.com</v>
          </cell>
          <cell r="AE239" t="str">
            <v xml:space="preserve">J. H. </v>
          </cell>
          <cell r="AH239" t="str">
            <v>jjhwang@weo.com</v>
          </cell>
        </row>
        <row r="240">
          <cell r="A240" t="str">
            <v>SI2 Technologies</v>
          </cell>
          <cell r="AA240" t="str">
            <v xml:space="preserve">Noel Burgoa </v>
          </cell>
          <cell r="AD240" t="str">
            <v>nburgoa@si2technologies.com</v>
          </cell>
          <cell r="AE240" t="str">
            <v xml:space="preserve">Thomas Goodwin </v>
          </cell>
          <cell r="AH240" t="str">
            <v>tgoodwin@si2technologies.com</v>
          </cell>
        </row>
        <row r="241">
          <cell r="A241" t="str">
            <v>Adaptive Methods, Inc</v>
          </cell>
          <cell r="AA241" t="str">
            <v xml:space="preserve">Judy Barhorst </v>
          </cell>
          <cell r="AD241" t="str">
            <v>jbarhorst@adaptivemethods.com</v>
          </cell>
          <cell r="AE241" t="str">
            <v xml:space="preserve">Walt Allensworth </v>
          </cell>
          <cell r="AH241" t="str">
            <v>wallensworth@adaptivemethods.com</v>
          </cell>
        </row>
        <row r="242">
          <cell r="A242" t="str">
            <v>Sedna Digital Solutions, LLC</v>
          </cell>
          <cell r="AA242" t="str">
            <v xml:space="preserve">Barry Flowers </v>
          </cell>
          <cell r="AD242" t="str">
            <v>bflowers@sednadigital.com</v>
          </cell>
          <cell r="AE242" t="str">
            <v xml:space="preserve">Mike Butler </v>
          </cell>
          <cell r="AH242" t="str">
            <v>mbutler@sednadigital.com</v>
          </cell>
        </row>
        <row r="243">
          <cell r="A243" t="str">
            <v>Texas Research Institute Austin, Inc.</v>
          </cell>
          <cell r="AA243" t="str">
            <v xml:space="preserve">Monte Fellingham </v>
          </cell>
          <cell r="AD243" t="str">
            <v>mfellingham@tri-austin.com</v>
          </cell>
          <cell r="AE243" t="str">
            <v xml:space="preserve">Rock Rushing </v>
          </cell>
          <cell r="AH243" t="str">
            <v>rrushing@tri-austin.com</v>
          </cell>
        </row>
        <row r="244">
          <cell r="A244" t="str">
            <v>Progeny Systems Corporation</v>
          </cell>
          <cell r="AA244" t="str">
            <v xml:space="preserve">Christine Sigety </v>
          </cell>
          <cell r="AD244" t="str">
            <v>csigety@progeny.net</v>
          </cell>
          <cell r="AE244" t="str">
            <v xml:space="preserve">Dave Baird </v>
          </cell>
          <cell r="AH244" t="str">
            <v>dbaird@progeny.net</v>
          </cell>
        </row>
        <row r="245">
          <cell r="A245" t="str">
            <v>IngeniumTechnologies Corp.</v>
          </cell>
          <cell r="AA245" t="str">
            <v xml:space="preserve">Jeff Schneider </v>
          </cell>
          <cell r="AD245" t="str">
            <v>jeff.schneider@ingeniumtech.com</v>
          </cell>
          <cell r="AE245" t="str">
            <v xml:space="preserve">Mike Schneider </v>
          </cell>
          <cell r="AH245" t="str">
            <v>mike.schneider@ingeniumtech.com</v>
          </cell>
        </row>
        <row r="246">
          <cell r="A246" t="str">
            <v>Tri-Tec Manufacturing, LLC</v>
          </cell>
          <cell r="AA246" t="str">
            <v xml:space="preserve">Mark Haller </v>
          </cell>
          <cell r="AD246" t="str">
            <v>mhaller@tritecmfg.com</v>
          </cell>
          <cell r="AE246" t="str">
            <v xml:space="preserve">Richard Cordray </v>
          </cell>
          <cell r="AH246" t="str">
            <v>rcordray@tritecmfg.com</v>
          </cell>
        </row>
        <row r="247">
          <cell r="A247" t="str">
            <v>Quantum Leap Innovations, Inc.</v>
          </cell>
          <cell r="AA247" t="str">
            <v xml:space="preserve">Frank Abbott </v>
          </cell>
          <cell r="AD247" t="str">
            <v>fta@quantumleap.us</v>
          </cell>
          <cell r="AE247" t="str">
            <v xml:space="preserve">Ganesh Vaidyanathan </v>
          </cell>
          <cell r="AH247" t="str">
            <v>gv@quantumleap.us</v>
          </cell>
        </row>
        <row r="248">
          <cell r="A248" t="str">
            <v>Daniel H. Wagner, Associates, Incorporated</v>
          </cell>
          <cell r="AA248" t="str">
            <v xml:space="preserve">W. Monach </v>
          </cell>
          <cell r="AD248" t="str">
            <v>reynolds@va.wagner.com</v>
          </cell>
          <cell r="AE248" t="str">
            <v xml:space="preserve">Carl Mauro </v>
          </cell>
          <cell r="AH248" t="str">
            <v>reynolds@va.wagner.com</v>
          </cell>
        </row>
        <row r="249">
          <cell r="A249" t="str">
            <v>Adaptive Methods, Inc</v>
          </cell>
          <cell r="AA249" t="str">
            <v xml:space="preserve">Judy Barhorst </v>
          </cell>
          <cell r="AD249" t="str">
            <v>jbarhorst@adaptivemethods.com</v>
          </cell>
          <cell r="AE249" t="str">
            <v xml:space="preserve">Clive Butler </v>
          </cell>
          <cell r="AH249" t="str">
            <v>cbutler@adaptivemethods.com</v>
          </cell>
        </row>
        <row r="250">
          <cell r="A250" t="str">
            <v>Progeny Systems Corporation</v>
          </cell>
          <cell r="AA250" t="str">
            <v xml:space="preserve">Christine Sigety </v>
          </cell>
          <cell r="AD250" t="str">
            <v>csigety@progeny.net</v>
          </cell>
          <cell r="AE250" t="str">
            <v xml:space="preserve">Tom Burns </v>
          </cell>
          <cell r="AH250" t="str">
            <v>tburns@progeny.net</v>
          </cell>
        </row>
        <row r="251">
          <cell r="A251" t="str">
            <v>Adaptive Methods, Inc</v>
          </cell>
          <cell r="AA251" t="str">
            <v xml:space="preserve">Judy Barhorst </v>
          </cell>
          <cell r="AD251" t="str">
            <v>jbarhorst@adaptivemethods.com</v>
          </cell>
          <cell r="AE251" t="str">
            <v xml:space="preserve">Walt Allensworth </v>
          </cell>
          <cell r="AH251" t="str">
            <v>wallensworth@adaptivemethods.com</v>
          </cell>
        </row>
        <row r="252">
          <cell r="A252" t="str">
            <v>Applied Physical Sciences Corp.</v>
          </cell>
          <cell r="AA252" t="str">
            <v xml:space="preserve">David Horne </v>
          </cell>
          <cell r="AD252" t="str">
            <v>dhorne@aphysci.com</v>
          </cell>
          <cell r="AE252" t="str">
            <v xml:space="preserve">Jason Rudzinsky </v>
          </cell>
          <cell r="AH252" t="str">
            <v>jrudzinsky@aphysci.com</v>
          </cell>
        </row>
        <row r="253">
          <cell r="A253" t="str">
            <v>TRITON SYSTEMS, INC.</v>
          </cell>
          <cell r="AA253" t="str">
            <v xml:space="preserve">Bonnie Hunter </v>
          </cell>
          <cell r="AD253" t="str">
            <v>contracts@tritonsystems.com</v>
          </cell>
          <cell r="AE253" t="str">
            <v xml:space="preserve">Tyson Lawrence </v>
          </cell>
          <cell r="AH253" t="str">
            <v>tlawrence@tritonsystems.com</v>
          </cell>
        </row>
        <row r="254">
          <cell r="A254" t="str">
            <v>Hy-Tek Manufacturing Co. Inc.</v>
          </cell>
          <cell r="AA254" t="str">
            <v xml:space="preserve">John Bastian </v>
          </cell>
          <cell r="AD254" t="str">
            <v>jbastian@hytekmfg.com</v>
          </cell>
          <cell r="AE254" t="str">
            <v xml:space="preserve">John Jude </v>
          </cell>
          <cell r="AH254" t="str">
            <v>jjude@hytekmfg.com</v>
          </cell>
        </row>
        <row r="255">
          <cell r="A255" t="str">
            <v>Computational Mechanics Inc</v>
          </cell>
          <cell r="AA255" t="str">
            <v xml:space="preserve">Linda Ouellette </v>
          </cell>
          <cell r="AD255" t="str">
            <v>linda@beasy.com</v>
          </cell>
          <cell r="AE255" t="str">
            <v xml:space="preserve">Tom Curtin </v>
          </cell>
          <cell r="AH255" t="str">
            <v>tcurtin@beasy.com</v>
          </cell>
        </row>
        <row r="256">
          <cell r="A256" t="str">
            <v>Luna Innovations Incorporated</v>
          </cell>
          <cell r="AA256" t="str">
            <v xml:space="preserve">Maggie Hudson </v>
          </cell>
          <cell r="AD256" t="str">
            <v>submissions305@lunainnovations.com</v>
          </cell>
          <cell r="AE256" t="str">
            <v xml:space="preserve">Fritz Friedersdorf </v>
          </cell>
          <cell r="AH256" t="str">
            <v>friedersdorff@lunainnovations.com</v>
          </cell>
        </row>
        <row r="257">
          <cell r="A257" t="str">
            <v>Tanner Research, Inc.</v>
          </cell>
          <cell r="AA257" t="str">
            <v xml:space="preserve">Kevin Dinniene </v>
          </cell>
          <cell r="AD257" t="str">
            <v>kevin@tanner.com</v>
          </cell>
          <cell r="AE257" t="str">
            <v xml:space="preserve">Prakash Koonath </v>
          </cell>
          <cell r="AH257" t="str">
            <v>prakash.koonath@tanner.com</v>
          </cell>
        </row>
        <row r="258">
          <cell r="A258" t="str">
            <v>Dominca, LLC</v>
          </cell>
          <cell r="AA258" t="str">
            <v xml:space="preserve">Joseph Kang </v>
          </cell>
          <cell r="AD258" t="str">
            <v>Joe@Dominca.com</v>
          </cell>
          <cell r="AE258" t="str">
            <v xml:space="preserve">Nancy Winfree </v>
          </cell>
          <cell r="AH258" t="str">
            <v>Nancy@Dominca.com</v>
          </cell>
        </row>
        <row r="259">
          <cell r="A259" t="str">
            <v>Adaptive Methods, Inc</v>
          </cell>
          <cell r="AA259" t="str">
            <v xml:space="preserve">Judy Barhorst </v>
          </cell>
          <cell r="AD259" t="str">
            <v>jbarhorst@adaptivemethods.com</v>
          </cell>
          <cell r="AE259" t="str">
            <v xml:space="preserve">Jim Nuttall </v>
          </cell>
          <cell r="AH259" t="str">
            <v>jnuttall@adaptivemethods.com</v>
          </cell>
        </row>
        <row r="260">
          <cell r="A260" t="str">
            <v>JRM Enterprises, Inc.</v>
          </cell>
          <cell r="AA260" t="str">
            <v xml:space="preserve">Harold Ginn </v>
          </cell>
          <cell r="AD260" t="str">
            <v>harold.ginn@jrmtech.com</v>
          </cell>
          <cell r="AE260" t="str">
            <v xml:space="preserve">Chris Fink </v>
          </cell>
          <cell r="AH260" t="str">
            <v>chris.fink@jrmtech.com</v>
          </cell>
        </row>
        <row r="261">
          <cell r="A261" t="str">
            <v>Adaptive Methods, Inc</v>
          </cell>
          <cell r="AA261" t="str">
            <v xml:space="preserve">Judy Barhorst </v>
          </cell>
          <cell r="AD261" t="str">
            <v>jbarhorst@adaptivemethods.com</v>
          </cell>
          <cell r="AE261" t="str">
            <v xml:space="preserve">Oscar Gutierrez </v>
          </cell>
          <cell r="AH261" t="str">
            <v>ogutierrez@adaptivemethods.com</v>
          </cell>
        </row>
        <row r="262">
          <cell r="A262" t="str">
            <v>RobTre Research, L.L.C.</v>
          </cell>
          <cell r="AA262" t="str">
            <v xml:space="preserve">Roberta Sorensen </v>
          </cell>
          <cell r="AD262" t="str">
            <v>robbinsorensen@mac.com</v>
          </cell>
          <cell r="AE262" t="str">
            <v xml:space="preserve">Richard Pitre </v>
          </cell>
          <cell r="AH262" t="str">
            <v>richardpitre@mac.com</v>
          </cell>
        </row>
        <row r="263">
          <cell r="A263" t="str">
            <v>Nuvotronics LLC</v>
          </cell>
          <cell r="AA263" t="str">
            <v xml:space="preserve">Scott Meller </v>
          </cell>
          <cell r="AD263" t="str">
            <v>contracts@nuvotronics.com</v>
          </cell>
          <cell r="AE263" t="str">
            <v xml:space="preserve">Steve Huettner </v>
          </cell>
          <cell r="AH263" t="str">
            <v>shuettner@nuvotronics.com</v>
          </cell>
        </row>
        <row r="264">
          <cell r="A264" t="str">
            <v>Microwave Packaging Technology, Inc.</v>
          </cell>
          <cell r="AA264" t="str">
            <v xml:space="preserve">Rick Sturdivant </v>
          </cell>
          <cell r="AD264" t="str">
            <v>rsturdivant@mptcorp.com</v>
          </cell>
          <cell r="AE264" t="str">
            <v xml:space="preserve">Rick Sturdivant </v>
          </cell>
          <cell r="AH264" t="str">
            <v>rsturdivant@mptcorp.com</v>
          </cell>
        </row>
        <row r="265">
          <cell r="A265" t="str">
            <v>Hi-Test Laboratories, Inc</v>
          </cell>
          <cell r="AA265" t="str">
            <v xml:space="preserve">Ed Eggleton </v>
          </cell>
          <cell r="AD265" t="str">
            <v>ed.eggleton@hitestlabs.com</v>
          </cell>
          <cell r="AE265" t="str">
            <v xml:space="preserve">William Gregory </v>
          </cell>
          <cell r="AH265" t="str">
            <v>william.gregory@hitestlabs.com</v>
          </cell>
        </row>
        <row r="266">
          <cell r="A266" t="str">
            <v>Metis Design Corporation</v>
          </cell>
          <cell r="AA266" t="str">
            <v xml:space="preserve">Seth Kessler </v>
          </cell>
          <cell r="AD266" t="str">
            <v>skessler@metisdesign.com</v>
          </cell>
          <cell r="AE266" t="str">
            <v xml:space="preserve">Seth Kessler </v>
          </cell>
          <cell r="AH266" t="str">
            <v>skessler@metisdesign.com</v>
          </cell>
        </row>
        <row r="267">
          <cell r="A267" t="str">
            <v>Progeny Systems Corporation</v>
          </cell>
          <cell r="AA267" t="str">
            <v xml:space="preserve">Christine Sigety </v>
          </cell>
          <cell r="AD267" t="str">
            <v>csigety@progeny.net</v>
          </cell>
          <cell r="AE267" t="str">
            <v xml:space="preserve">Matthew Fisher </v>
          </cell>
          <cell r="AH267" t="str">
            <v>mfisher@progeny.net</v>
          </cell>
        </row>
        <row r="268">
          <cell r="A268" t="str">
            <v>Real-Time Innovations</v>
          </cell>
          <cell r="AA268" t="str">
            <v xml:space="preserve">Catherine Mekler </v>
          </cell>
          <cell r="AD268" t="str">
            <v>cat@rti.com</v>
          </cell>
          <cell r="AE268" t="str">
            <v xml:space="preserve">Gerardo Pardo </v>
          </cell>
          <cell r="AH268" t="str">
            <v>pardo@rti.com</v>
          </cell>
        </row>
        <row r="269">
          <cell r="A269" t="str">
            <v>SeaLandAire Technologies, Inc.</v>
          </cell>
          <cell r="AA269" t="str">
            <v xml:space="preserve">David Sparks </v>
          </cell>
          <cell r="AD269" t="str">
            <v>dsparks@sealandaire.com</v>
          </cell>
          <cell r="AE269" t="str">
            <v xml:space="preserve">Jerry Cole </v>
          </cell>
          <cell r="AH269" t="str">
            <v>jcole@sealandaire.com</v>
          </cell>
        </row>
        <row r="270">
          <cell r="A270" t="str">
            <v>Massa Products Corporation</v>
          </cell>
          <cell r="AA270" t="str">
            <v xml:space="preserve">Richard Carpenter </v>
          </cell>
          <cell r="AD270" t="str">
            <v>rmc@massa.com</v>
          </cell>
          <cell r="AE270" t="str">
            <v xml:space="preserve">Donald Massa </v>
          </cell>
          <cell r="AH270" t="str">
            <v>massa@massa.com</v>
          </cell>
        </row>
        <row r="271">
          <cell r="A271" t="str">
            <v>Charles River Analytics Inc.</v>
          </cell>
          <cell r="AA271" t="str">
            <v xml:space="preserve">Mark Felix </v>
          </cell>
          <cell r="AD271" t="str">
            <v>mfelix@cra.com</v>
          </cell>
          <cell r="AE271" t="str">
            <v xml:space="preserve">Jonah McBride </v>
          </cell>
          <cell r="AH271" t="str">
            <v>jmcbride@cra.com</v>
          </cell>
        </row>
        <row r="272">
          <cell r="A272" t="str">
            <v>SeaRobotics Corporation</v>
          </cell>
          <cell r="AA272" t="str">
            <v xml:space="preserve">Donald Darling </v>
          </cell>
          <cell r="AD272" t="str">
            <v>ddarling@searobotics.com</v>
          </cell>
          <cell r="AE272" t="str">
            <v xml:space="preserve">Donald Darling </v>
          </cell>
          <cell r="AH272" t="str">
            <v>ddarling@searobotics.com</v>
          </cell>
        </row>
        <row r="273">
          <cell r="A273" t="str">
            <v>Physical Optics Corporation</v>
          </cell>
          <cell r="AA273" t="str">
            <v xml:space="preserve">Gordon Drew </v>
          </cell>
          <cell r="AD273" t="str">
            <v>gedrew@poc.com</v>
          </cell>
          <cell r="AE273" t="str">
            <v xml:space="preserve">Volodymyr Romanov </v>
          </cell>
          <cell r="AH273" t="str">
            <v>psproposals@poc.com</v>
          </cell>
        </row>
        <row r="274">
          <cell r="A274" t="str">
            <v>FBS, Inc.</v>
          </cell>
          <cell r="AA274" t="str">
            <v xml:space="preserve">Michael Avioli </v>
          </cell>
          <cell r="AD274" t="str">
            <v>Mavioli@fbsworldwide.com</v>
          </cell>
          <cell r="AE274" t="str">
            <v xml:space="preserve">K. Van </v>
          </cell>
          <cell r="AH274" t="str">
            <v>jvanvelsor@fbsworldwide.com</v>
          </cell>
        </row>
        <row r="275">
          <cell r="A275" t="str">
            <v>Barron Associates, Inc.</v>
          </cell>
          <cell r="AA275" t="str">
            <v xml:space="preserve">Connie Hoover </v>
          </cell>
          <cell r="AD275" t="str">
            <v>barron@bainet.com</v>
          </cell>
          <cell r="AE275" t="str">
            <v xml:space="preserve">William Gressick </v>
          </cell>
          <cell r="AH275" t="str">
            <v>barron@bainet.com</v>
          </cell>
        </row>
        <row r="276">
          <cell r="A276" t="str">
            <v>GCAS Incorporated</v>
          </cell>
          <cell r="AA276" t="str">
            <v xml:space="preserve">C. Savell </v>
          </cell>
          <cell r="AD276" t="str">
            <v>ctsavell@gcas.net</v>
          </cell>
          <cell r="AE276" t="str">
            <v xml:space="preserve">Maurizio Borsotto </v>
          </cell>
          <cell r="AH276" t="str">
            <v>mborsotto@gcas.net</v>
          </cell>
        </row>
        <row r="277">
          <cell r="A277" t="str">
            <v>QUEST Integrated</v>
          </cell>
          <cell r="AA277" t="str">
            <v xml:space="preserve">Milton Altenberg </v>
          </cell>
          <cell r="AD277" t="str">
            <v>altenberg1@cs.com</v>
          </cell>
          <cell r="AE277" t="str">
            <v xml:space="preserve">Tyler Folsom </v>
          </cell>
          <cell r="AH277" t="str">
            <v>TylerF@Qi2.com</v>
          </cell>
        </row>
        <row r="278">
          <cell r="A278" t="str">
            <v>Wolf Technical Services, Inc.</v>
          </cell>
          <cell r="AA278" t="str">
            <v xml:space="preserve">Joseph Ward </v>
          </cell>
          <cell r="AD278" t="str">
            <v>jward@wolftechnical.com</v>
          </cell>
          <cell r="AE278" t="str">
            <v xml:space="preserve">Paul Thogersen </v>
          </cell>
          <cell r="AH278" t="str">
            <v>pthogersen@wolftechnical.com</v>
          </cell>
        </row>
        <row r="279">
          <cell r="A279" t="str">
            <v>Physical Optics Corporation</v>
          </cell>
          <cell r="AA279" t="str">
            <v xml:space="preserve">Gordon Drew </v>
          </cell>
          <cell r="AD279" t="str">
            <v>gedrew@poc.com</v>
          </cell>
          <cell r="AE279" t="str">
            <v xml:space="preserve">Daniel Bock </v>
          </cell>
          <cell r="AH279" t="str">
            <v>ITProposals@poc.com</v>
          </cell>
        </row>
        <row r="280">
          <cell r="A280" t="str">
            <v>ASPEN PRODUCTS GROUP, INC.</v>
          </cell>
          <cell r="AA280" t="str">
            <v xml:space="preserve">Mark Fokema </v>
          </cell>
          <cell r="AD280" t="str">
            <v>fokema@aspensystems.com</v>
          </cell>
          <cell r="AE280" t="str">
            <v xml:space="preserve">Craig Thompson </v>
          </cell>
          <cell r="AH280" t="str">
            <v>cthompson@aspensystems.com</v>
          </cell>
        </row>
        <row r="281">
          <cell r="A281" t="str">
            <v>Charles River Analytics Inc.</v>
          </cell>
          <cell r="AA281" t="str">
            <v xml:space="preserve">Mark Felix </v>
          </cell>
          <cell r="AD281" t="str">
            <v>mfelix@cra.com</v>
          </cell>
          <cell r="AE281" t="str">
            <v xml:space="preserve">Wayne Thornton </v>
          </cell>
          <cell r="AH281" t="str">
            <v>wthornton@cra.com</v>
          </cell>
        </row>
        <row r="282">
          <cell r="A282" t="str">
            <v>In-Depth Engineering Co</v>
          </cell>
          <cell r="AA282" t="str">
            <v xml:space="preserve">Howard Reichel </v>
          </cell>
          <cell r="AD282" t="str">
            <v>howard.reichel@indepth.com</v>
          </cell>
          <cell r="AE282" t="str">
            <v xml:space="preserve">Andre Pruitt </v>
          </cell>
          <cell r="AH282" t="str">
            <v>andre.pruitt@indepth.com</v>
          </cell>
        </row>
        <row r="283">
          <cell r="A283" t="str">
            <v>Adventium Enterprises, LLC</v>
          </cell>
          <cell r="AA283" t="str">
            <v xml:space="preserve">Kyle Nelson </v>
          </cell>
          <cell r="AD283" t="str">
            <v>kyle.nelson@adventiumenterprises.co</v>
          </cell>
          <cell r="AE283" t="str">
            <v xml:space="preserve">Martin Michalowski </v>
          </cell>
          <cell r="AH283" t="str">
            <v>test@test.com</v>
          </cell>
        </row>
        <row r="284">
          <cell r="A284" t="str">
            <v>Architecture Technology Corporation</v>
          </cell>
          <cell r="AA284" t="str">
            <v xml:space="preserve">Kenneth Thurber </v>
          </cell>
          <cell r="AD284" t="str">
            <v>kthurber@atcorp.com</v>
          </cell>
          <cell r="AE284" t="str">
            <v xml:space="preserve">Clint Sanders </v>
          </cell>
          <cell r="AH284" t="str">
            <v>csanders@atcorp.com</v>
          </cell>
        </row>
        <row r="285">
          <cell r="A285" t="str">
            <v>Parietal Systems, Inc.</v>
          </cell>
          <cell r="AA285" t="str">
            <v xml:space="preserve">Stephanie Milton </v>
          </cell>
          <cell r="AD285" t="str">
            <v>stephanie.milton@parietal-systems.c</v>
          </cell>
          <cell r="AE285" t="str">
            <v xml:space="preserve">John Fox </v>
          </cell>
          <cell r="AH285" t="str">
            <v>john.fox@parietal-systems.com</v>
          </cell>
        </row>
        <row r="286">
          <cell r="A286" t="str">
            <v>Aptima, Inc.</v>
          </cell>
          <cell r="AA286" t="str">
            <v xml:space="preserve">Thomas McKenna </v>
          </cell>
          <cell r="AD286" t="str">
            <v>mckenna@aptima.com</v>
          </cell>
          <cell r="AE286" t="str">
            <v xml:space="preserve">Ian Yohai </v>
          </cell>
          <cell r="AH286" t="str">
            <v>iyohai@aptima.com</v>
          </cell>
        </row>
        <row r="287">
          <cell r="A287" t="str">
            <v>Scientific Systems Company, Inc</v>
          </cell>
          <cell r="AA287" t="str">
            <v xml:space="preserve">Jay Miselis </v>
          </cell>
          <cell r="AD287" t="str">
            <v>contracts@ssci.com</v>
          </cell>
          <cell r="AE287" t="str">
            <v xml:space="preserve">Ssu-Hsin Yu </v>
          </cell>
          <cell r="AH287" t="str">
            <v>syu@ssci.com</v>
          </cell>
        </row>
        <row r="288">
          <cell r="A288" t="str">
            <v>Charles River Analytics Inc.</v>
          </cell>
          <cell r="AA288" t="str">
            <v xml:space="preserve">Mark Felix </v>
          </cell>
          <cell r="AD288" t="str">
            <v>mfelix@cra.com</v>
          </cell>
          <cell r="AE288" t="str">
            <v xml:space="preserve">Magnus Snorrason </v>
          </cell>
          <cell r="AH288" t="str">
            <v>mss@cra.com</v>
          </cell>
        </row>
        <row r="289">
          <cell r="A289" t="str">
            <v>EUTECUS Inc.</v>
          </cell>
          <cell r="AA289" t="str">
            <v xml:space="preserve">Stephen Hester </v>
          </cell>
          <cell r="AD289" t="str">
            <v>shester@eutecus.com</v>
          </cell>
          <cell r="AE289" t="str">
            <v xml:space="preserve">Csaba Rekeczky </v>
          </cell>
          <cell r="AH289" t="str">
            <v>rcsaba@eutecus.com</v>
          </cell>
        </row>
        <row r="290">
          <cell r="A290" t="str">
            <v>Coherent Logix, Incorporated</v>
          </cell>
          <cell r="AA290" t="str">
            <v xml:space="preserve">Donald Gorsuch </v>
          </cell>
          <cell r="AD290" t="str">
            <v>gorsuch@coherentlogix.com</v>
          </cell>
          <cell r="AE290" t="str">
            <v xml:space="preserve">Martin Hunt </v>
          </cell>
          <cell r="AH290" t="str">
            <v>hunt@coherentlogix.com</v>
          </cell>
        </row>
        <row r="291">
          <cell r="A291" t="str">
            <v>Charles River Analytics Inc.</v>
          </cell>
          <cell r="AA291" t="str">
            <v xml:space="preserve">Mark Felix </v>
          </cell>
          <cell r="AD291" t="str">
            <v>mfelix@cra.com</v>
          </cell>
          <cell r="AE291" t="str">
            <v xml:space="preserve">Ross Eaton </v>
          </cell>
          <cell r="AH291" t="str">
            <v>reaton@cra.com</v>
          </cell>
        </row>
        <row r="292">
          <cell r="A292" t="str">
            <v>Fine Structure Technology LLC</v>
          </cell>
          <cell r="AA292" t="str">
            <v xml:space="preserve">Matthew Ellis </v>
          </cell>
          <cell r="AD292" t="str">
            <v>matt@finestructuretech.com</v>
          </cell>
          <cell r="AE292" t="str">
            <v xml:space="preserve">Matthew Ellis </v>
          </cell>
          <cell r="AH292" t="str">
            <v>matt@finestructuretech.com</v>
          </cell>
        </row>
        <row r="293">
          <cell r="A293" t="str">
            <v>Cybernet Systems Corporation</v>
          </cell>
          <cell r="AA293" t="str">
            <v xml:space="preserve">Charles Jacobus </v>
          </cell>
          <cell r="AD293" t="str">
            <v>contracts@cybernet.com</v>
          </cell>
          <cell r="AE293" t="str">
            <v xml:space="preserve">Douglas Haanpaa </v>
          </cell>
          <cell r="AH293" t="str">
            <v>proposals@cybernet.com</v>
          </cell>
        </row>
        <row r="294">
          <cell r="A294" t="str">
            <v>Niowave Inc.</v>
          </cell>
          <cell r="AA294" t="str">
            <v xml:space="preserve">Jerry Hollister </v>
          </cell>
          <cell r="AD294" t="str">
            <v>hollister@niowaveinc.com</v>
          </cell>
          <cell r="AE294" t="str">
            <v xml:space="preserve">Terry Grimm </v>
          </cell>
          <cell r="AH294" t="str">
            <v>grimm@niowaveinc.com</v>
          </cell>
        </row>
        <row r="295">
          <cell r="A295" t="str">
            <v>Advanced Energy Systems, Inc.</v>
          </cell>
          <cell r="AA295" t="str">
            <v xml:space="preserve">Tim Myers </v>
          </cell>
          <cell r="AD295" t="str">
            <v>tim_myers@mail.aesys.net</v>
          </cell>
          <cell r="AE295" t="str">
            <v xml:space="preserve">Hans Bluem </v>
          </cell>
          <cell r="AH295" t="str">
            <v>hans_bluem@mail.aesys.net</v>
          </cell>
        </row>
        <row r="296">
          <cell r="A296" t="str">
            <v>Mainstream Engineering Corporation</v>
          </cell>
          <cell r="AA296" t="str">
            <v xml:space="preserve">Michael Rizzo </v>
          </cell>
          <cell r="AD296" t="str">
            <v>mar@mainstream-engr.com</v>
          </cell>
          <cell r="AE296" t="str">
            <v xml:space="preserve">Justin Hill </v>
          </cell>
          <cell r="AH296" t="str">
            <v>jhill@mainstream-engr.com</v>
          </cell>
        </row>
        <row r="297">
          <cell r="A297" t="str">
            <v>Acentech Incorporated</v>
          </cell>
          <cell r="AA297" t="str">
            <v xml:space="preserve">Richard Fine </v>
          </cell>
          <cell r="AD297" t="str">
            <v>rfine@acentech.com</v>
          </cell>
          <cell r="AE297" t="str">
            <v xml:space="preserve">David Bowen </v>
          </cell>
          <cell r="AH297" t="str">
            <v>dbowen@acentech.com</v>
          </cell>
        </row>
        <row r="298">
          <cell r="A298" t="str">
            <v>Applied Physical Sciences Corp.</v>
          </cell>
          <cell r="AA298" t="str">
            <v xml:space="preserve">David Horne </v>
          </cell>
          <cell r="AD298" t="str">
            <v>dhorne@aphysci.com</v>
          </cell>
          <cell r="AE298" t="str">
            <v xml:space="preserve">James McConnell </v>
          </cell>
          <cell r="AH298" t="str">
            <v>jmcconnell@aphysci.com</v>
          </cell>
        </row>
        <row r="299">
          <cell r="A299" t="str">
            <v>Progeny Systems Corporation</v>
          </cell>
          <cell r="AA299" t="str">
            <v xml:space="preserve">Christine Sigety </v>
          </cell>
          <cell r="AD299" t="str">
            <v>csigety@progeny.net</v>
          </cell>
          <cell r="AE299" t="str">
            <v xml:space="preserve">Jim Powers </v>
          </cell>
          <cell r="AH299" t="str">
            <v>jpowers@progeny.net</v>
          </cell>
        </row>
        <row r="300">
          <cell r="A300" t="str">
            <v>Etrema Products, Inc.</v>
          </cell>
          <cell r="AA300" t="str">
            <v xml:space="preserve">Jon Snodgrass </v>
          </cell>
          <cell r="AD300" t="str">
            <v>jon.snodgrass@etrema.com</v>
          </cell>
          <cell r="AE300" t="str">
            <v xml:space="preserve">Julie Slaughter </v>
          </cell>
          <cell r="AH300" t="str">
            <v>julie.slaughter@etrema.com</v>
          </cell>
        </row>
        <row r="301">
          <cell r="A301" t="str">
            <v>Acellent Technologies, Inc.</v>
          </cell>
          <cell r="AA301" t="str">
            <v xml:space="preserve">Ritubarna Banerjee </v>
          </cell>
          <cell r="AD301" t="str">
            <v>ritubarna_banerjee@acellent.com</v>
          </cell>
          <cell r="AE301" t="str">
            <v xml:space="preserve">Samik Das </v>
          </cell>
          <cell r="AH301" t="str">
            <v>samik.das@acellent.com</v>
          </cell>
        </row>
        <row r="302">
          <cell r="A302" t="str">
            <v>Metis Design Corporation</v>
          </cell>
          <cell r="AA302" t="str">
            <v xml:space="preserve">Seth Kessler </v>
          </cell>
          <cell r="AD302" t="str">
            <v>skessler@metisdesign.com</v>
          </cell>
          <cell r="AE302" t="str">
            <v xml:space="preserve">Seth Kessler </v>
          </cell>
          <cell r="AH302" t="str">
            <v>skessler@metisdesign.com</v>
          </cell>
        </row>
        <row r="303">
          <cell r="A303" t="str">
            <v>Luna Innovations Incorporated</v>
          </cell>
          <cell r="AA303" t="str">
            <v xml:space="preserve">Elizabeth Gaudin </v>
          </cell>
          <cell r="AD303" t="str">
            <v>submissions302@lunainnovations.com</v>
          </cell>
          <cell r="AE303" t="str">
            <v xml:space="preserve">Dan Metrey </v>
          </cell>
          <cell r="AH303" t="str">
            <v>metreyd@lunainnovations.com</v>
          </cell>
        </row>
        <row r="304">
          <cell r="A304" t="str">
            <v>FBS, Inc.</v>
          </cell>
          <cell r="AA304" t="str">
            <v xml:space="preserve">Roger Royer </v>
          </cell>
          <cell r="AD304" t="str">
            <v>rroyer@fbsworldwide.com</v>
          </cell>
          <cell r="AE304" t="str">
            <v xml:space="preserve">Roger Royer </v>
          </cell>
          <cell r="AH304" t="str">
            <v>rroyer@fbsworldwide.com</v>
          </cell>
        </row>
        <row r="305">
          <cell r="A305" t="str">
            <v>Optical Physics Company</v>
          </cell>
          <cell r="AA305" t="str">
            <v xml:space="preserve">Gail Erten </v>
          </cell>
          <cell r="AD305" t="str">
            <v>gerten@opci.com</v>
          </cell>
          <cell r="AE305" t="str">
            <v xml:space="preserve">Richard Hutchin </v>
          </cell>
          <cell r="AH305" t="str">
            <v>rahutchin@opci.com</v>
          </cell>
        </row>
        <row r="306">
          <cell r="A306" t="str">
            <v>Boulder Nonlinear Systems, Inc.</v>
          </cell>
          <cell r="AA306" t="str">
            <v xml:space="preserve">Mark Tanner </v>
          </cell>
          <cell r="AD306" t="str">
            <v>mtanner@bnonlinear.com</v>
          </cell>
          <cell r="AE306" t="str">
            <v xml:space="preserve">Joseph Buck </v>
          </cell>
          <cell r="AH306" t="str">
            <v>jbuck@bnonlinear.com</v>
          </cell>
        </row>
        <row r="307">
          <cell r="A307" t="str">
            <v>MZA Associates Corporation</v>
          </cell>
          <cell r="AA307" t="str">
            <v xml:space="preserve">Robert Praus </v>
          </cell>
          <cell r="AD307" t="str">
            <v>praus@mza.com</v>
          </cell>
          <cell r="AE307" t="str">
            <v xml:space="preserve">Don Washburn </v>
          </cell>
          <cell r="AH307" t="str">
            <v>don.washburn@mza.com</v>
          </cell>
        </row>
        <row r="308">
          <cell r="A308" t="str">
            <v>CurriculaWorks</v>
          </cell>
          <cell r="AA308" t="str">
            <v xml:space="preserve">Deanna Terzian </v>
          </cell>
          <cell r="AD308" t="str">
            <v>dterzian@curriculaworks.com</v>
          </cell>
          <cell r="AE308" t="str">
            <v xml:space="preserve">Lynn Krause </v>
          </cell>
          <cell r="AH308" t="str">
            <v>lynn@curriculaworks.com</v>
          </cell>
        </row>
        <row r="309">
          <cell r="A309" t="str">
            <v>Aptima, Inc.</v>
          </cell>
          <cell r="AA309" t="str">
            <v xml:space="preserve">Thomas McKenna </v>
          </cell>
          <cell r="AD309" t="str">
            <v>mckenna@aptima.com</v>
          </cell>
          <cell r="AE309" t="str">
            <v xml:space="preserve">Alexandra Geyer </v>
          </cell>
          <cell r="AH309" t="str">
            <v>ageyer@aptima.com</v>
          </cell>
        </row>
        <row r="310">
          <cell r="A310" t="str">
            <v>Kutta Technologies, Inc.</v>
          </cell>
          <cell r="AA310" t="str">
            <v xml:space="preserve">Douglas Limbaugh </v>
          </cell>
          <cell r="AD310" t="str">
            <v>dlimbaugh@kuttatech.com</v>
          </cell>
          <cell r="AE310" t="str">
            <v xml:space="preserve">James Bona </v>
          </cell>
          <cell r="AH310" t="str">
            <v>jbona@kuttatech.com</v>
          </cell>
        </row>
        <row r="311">
          <cell r="A311" t="str">
            <v>Soar Technology, Inc.</v>
          </cell>
          <cell r="AA311" t="str">
            <v xml:space="preserve">Andrew Dallas </v>
          </cell>
          <cell r="AD311" t="str">
            <v>contracts@soartech.com</v>
          </cell>
          <cell r="AE311" t="str">
            <v xml:space="preserve">Glenn Taylor </v>
          </cell>
          <cell r="AH311" t="str">
            <v>glenn@soartech.com</v>
          </cell>
        </row>
        <row r="312">
          <cell r="A312" t="str">
            <v>Polarity Labs</v>
          </cell>
          <cell r="AA312" t="str">
            <v xml:space="preserve">Stephane Fymat </v>
          </cell>
          <cell r="AD312" t="str">
            <v>stephanef@polaritylabs.net</v>
          </cell>
          <cell r="AE312" t="str">
            <v xml:space="preserve">Stephane Fymat </v>
          </cell>
          <cell r="AH312" t="str">
            <v>stephanef@polaritylabs.net</v>
          </cell>
        </row>
        <row r="313">
          <cell r="A313" t="str">
            <v>Aptima, Inc.</v>
          </cell>
          <cell r="AA313" t="str">
            <v xml:space="preserve">Thomas McKenna </v>
          </cell>
          <cell r="AD313" t="str">
            <v>mckenna@aptima.com</v>
          </cell>
          <cell r="AE313" t="str">
            <v xml:space="preserve">Stacy Pfautz </v>
          </cell>
          <cell r="AH313" t="str">
            <v>spfautz@aptima.com</v>
          </cell>
        </row>
        <row r="314">
          <cell r="A314" t="str">
            <v>Barber-Nichols Inc.</v>
          </cell>
          <cell r="AA314" t="str">
            <v xml:space="preserve">Robert Linden </v>
          </cell>
          <cell r="AD314" t="str">
            <v>rlinden@barber-nichols.com</v>
          </cell>
          <cell r="AE314" t="str">
            <v xml:space="preserve">Jason Preuss </v>
          </cell>
          <cell r="AH314" t="str">
            <v>jpreuss@barber-nichols.com</v>
          </cell>
        </row>
        <row r="315">
          <cell r="A315" t="str">
            <v>Creare Inc.</v>
          </cell>
          <cell r="AA315" t="str">
            <v xml:space="preserve">James Barry </v>
          </cell>
          <cell r="AD315" t="str">
            <v>contractsmgr@creare.com</v>
          </cell>
          <cell r="AE315" t="str">
            <v xml:space="preserve">Jeffrey Breedlove </v>
          </cell>
          <cell r="AH315" t="str">
            <v>jfb@creare.com</v>
          </cell>
        </row>
        <row r="316">
          <cell r="A316" t="str">
            <v>Maritime Applied Physics Corporation</v>
          </cell>
          <cell r="AA316" t="str">
            <v xml:space="preserve">Peter MacShane </v>
          </cell>
          <cell r="AD316" t="str">
            <v>macs@mapcorp.com</v>
          </cell>
          <cell r="AE316" t="str">
            <v xml:space="preserve">Keith Scidmore </v>
          </cell>
          <cell r="AH316" t="str">
            <v>keith_scidmore@mapcorp.com</v>
          </cell>
        </row>
        <row r="317">
          <cell r="A317" t="str">
            <v>Mechanical Solutions, Inc.</v>
          </cell>
          <cell r="AA317" t="str">
            <v xml:space="preserve">Karen Rizzi </v>
          </cell>
          <cell r="AD317" t="str">
            <v>ksr@mechsol.com</v>
          </cell>
          <cell r="AE317" t="str">
            <v xml:space="preserve">Thomas Walter </v>
          </cell>
          <cell r="AH317" t="str">
            <v>tjw@mechsol.com</v>
          </cell>
        </row>
        <row r="318">
          <cell r="A318" t="str">
            <v>SA Photonics, LLC</v>
          </cell>
          <cell r="AA318" t="str">
            <v xml:space="preserve">Andrea Singewald </v>
          </cell>
          <cell r="AD318" t="str">
            <v>a.singewald@saphotonics.com</v>
          </cell>
          <cell r="AE318" t="str">
            <v xml:space="preserve">Mark Carlson </v>
          </cell>
          <cell r="AH318" t="str">
            <v>m.carlson@saphotonics.com</v>
          </cell>
        </row>
        <row r="319">
          <cell r="A319" t="str">
            <v>Infoscitex Corporation</v>
          </cell>
          <cell r="AA319" t="str">
            <v xml:space="preserve">Andrea Hicks </v>
          </cell>
          <cell r="AD319" t="str">
            <v>ahicks@infoscitex.com</v>
          </cell>
          <cell r="AE319" t="str">
            <v xml:space="preserve">Jeremiah Slade </v>
          </cell>
          <cell r="AH319" t="str">
            <v>jslade@infoscitex.com</v>
          </cell>
        </row>
        <row r="320">
          <cell r="A320" t="str">
            <v>Agiltron Corporation</v>
          </cell>
          <cell r="AA320" t="str">
            <v xml:space="preserve">Amanda Contardo </v>
          </cell>
          <cell r="AD320" t="str">
            <v>acontardo@agiltron.com</v>
          </cell>
          <cell r="AE320" t="str">
            <v xml:space="preserve">Jun Yan </v>
          </cell>
          <cell r="AH320" t="str">
            <v>jyan@agiltron.com</v>
          </cell>
        </row>
        <row r="321">
          <cell r="A321" t="str">
            <v>Pliant Energy Systems LLC</v>
          </cell>
          <cell r="AA321" t="str">
            <v xml:space="preserve">Benjamin Filardo </v>
          </cell>
          <cell r="AD321" t="str">
            <v>filardo@pliantenergy.com</v>
          </cell>
          <cell r="AE321" t="str">
            <v xml:space="preserve">Kevin McNamara </v>
          </cell>
          <cell r="AH321" t="str">
            <v>mcnamara@pliantenergy.com</v>
          </cell>
        </row>
        <row r="322">
          <cell r="A322" t="str">
            <v>Bodkin Design &amp; Engineering, LLC</v>
          </cell>
          <cell r="AA322" t="str">
            <v xml:space="preserve">Andrew Bodkin </v>
          </cell>
          <cell r="AD322" t="str">
            <v>wab@bodkindesign.com</v>
          </cell>
          <cell r="AE322" t="str">
            <v xml:space="preserve">Gideon Coltof </v>
          </cell>
          <cell r="AH322" t="str">
            <v>gcoltof@bodkindesign.com</v>
          </cell>
        </row>
        <row r="323">
          <cell r="A323" t="str">
            <v>Luna Innovations Incorporated</v>
          </cell>
          <cell r="AA323" t="str">
            <v xml:space="preserve">Shirley Evans </v>
          </cell>
          <cell r="AD323" t="str">
            <v>submissions301@lunainnovations.com</v>
          </cell>
          <cell r="AE323" t="str">
            <v xml:space="preserve">Matthew Davis </v>
          </cell>
          <cell r="AH323" t="str">
            <v>davism@lunainnovations.com</v>
          </cell>
        </row>
        <row r="324">
          <cell r="A324" t="str">
            <v>Q Peak, Inc.</v>
          </cell>
          <cell r="AA324" t="str">
            <v xml:space="preserve">Peter Moulton </v>
          </cell>
          <cell r="AD324" t="str">
            <v>moulton@qpeak.com</v>
          </cell>
          <cell r="AE324" t="str">
            <v xml:space="preserve">Alex Dergachev </v>
          </cell>
          <cell r="AH324" t="str">
            <v>dergachev@qpeak.com</v>
          </cell>
        </row>
        <row r="325">
          <cell r="A325" t="str">
            <v>PNTS Incorporated</v>
          </cell>
          <cell r="AA325" t="str">
            <v xml:space="preserve">Karin Fisher </v>
          </cell>
          <cell r="AD325" t="str">
            <v>karin@pntsystems.com</v>
          </cell>
          <cell r="AE325" t="str">
            <v xml:space="preserve">Richard Skibo </v>
          </cell>
          <cell r="AH325" t="str">
            <v>rskibo@pntsystems.com</v>
          </cell>
        </row>
        <row r="326">
          <cell r="A326" t="str">
            <v>JENTEK Sensors, Inc.</v>
          </cell>
          <cell r="AA326" t="str">
            <v xml:space="preserve">Joni Hatem </v>
          </cell>
          <cell r="AD326" t="str">
            <v>jhatem@primushost.com</v>
          </cell>
          <cell r="AE326" t="str">
            <v xml:space="preserve">Zachary Thomas </v>
          </cell>
          <cell r="AH326" t="str">
            <v>jentek@shore.net</v>
          </cell>
        </row>
        <row r="327">
          <cell r="A327" t="str">
            <v>NDI Engineering Company</v>
          </cell>
          <cell r="AA327" t="str">
            <v xml:space="preserve">Francis Walton </v>
          </cell>
          <cell r="AD327" t="str">
            <v>fwalton@ndieng.com</v>
          </cell>
          <cell r="AE327" t="str">
            <v xml:space="preserve">William Buonaccorsi </v>
          </cell>
          <cell r="AH327" t="str">
            <v>wbuonaccorsi@aol.com</v>
          </cell>
        </row>
        <row r="328">
          <cell r="A328" t="str">
            <v>IAP Research, Inc.</v>
          </cell>
          <cell r="AA328" t="str">
            <v xml:space="preserve">John Barber </v>
          </cell>
          <cell r="AD328" t="str">
            <v>john.barber@iap.com</v>
          </cell>
          <cell r="AE328" t="str">
            <v xml:space="preserve">David Bauer </v>
          </cell>
          <cell r="AH328" t="str">
            <v>dave.bauer@iap.com</v>
          </cell>
        </row>
        <row r="329">
          <cell r="A329" t="str">
            <v>Tai-Yang Research Company</v>
          </cell>
          <cell r="AA329" t="str">
            <v xml:space="preserve">Christopher Rey </v>
          </cell>
          <cell r="AD329" t="str">
            <v>cmrey@tai-yang.com</v>
          </cell>
          <cell r="AE329" t="str">
            <v xml:space="preserve">W. Marshall </v>
          </cell>
          <cell r="AH329" t="str">
            <v>wsmarshall@tai-yang.com</v>
          </cell>
        </row>
        <row r="330">
          <cell r="A330" t="str">
            <v>Mainstream Engineering Corporation</v>
          </cell>
          <cell r="AA330" t="str">
            <v xml:space="preserve">Michael Rizzo </v>
          </cell>
          <cell r="AD330" t="str">
            <v>mar@mainstream-engr.com</v>
          </cell>
          <cell r="AE330" t="str">
            <v xml:space="preserve">Michael Cutbirth </v>
          </cell>
          <cell r="AH330" t="str">
            <v>mcutbirth@mainstream-engr.com</v>
          </cell>
        </row>
        <row r="331">
          <cell r="A331" t="str">
            <v>Texas Research Institute Austin, Inc.</v>
          </cell>
          <cell r="AA331" t="str">
            <v xml:space="preserve">Monte Fellingham </v>
          </cell>
          <cell r="AD331" t="str">
            <v>mfellingham@tri-austin.com</v>
          </cell>
          <cell r="AE331" t="str">
            <v xml:space="preserve">Harry Perkinson </v>
          </cell>
          <cell r="AH331" t="str">
            <v>hperkinson@tri-austin.com</v>
          </cell>
        </row>
        <row r="332">
          <cell r="A332" t="str">
            <v>3 Phoenix, Inc.</v>
          </cell>
          <cell r="AA332" t="str">
            <v xml:space="preserve">Linda Leonard </v>
          </cell>
          <cell r="AD332" t="str">
            <v>Linda.Leonard@3phoenix.net</v>
          </cell>
          <cell r="AE332" t="str">
            <v xml:space="preserve">Bob Smarrelli </v>
          </cell>
          <cell r="AH332" t="str">
            <v>Bob.Smarrelli@3phoenix.net</v>
          </cell>
        </row>
        <row r="333">
          <cell r="A333" t="str">
            <v>BTech Acoustics LLC</v>
          </cell>
          <cell r="AA333" t="str">
            <v xml:space="preserve">David Brown </v>
          </cell>
          <cell r="AD333" t="str">
            <v>dbAcoustics@cox.net</v>
          </cell>
          <cell r="AE333" t="str">
            <v xml:space="preserve">David Brown </v>
          </cell>
          <cell r="AH333" t="str">
            <v>dbAcoustics@cox.net</v>
          </cell>
        </row>
        <row r="334">
          <cell r="A334" t="str">
            <v>Image Acoustics, Inc.</v>
          </cell>
          <cell r="AA334" t="str">
            <v xml:space="preserve">Nancy Butler </v>
          </cell>
          <cell r="AD334" t="str">
            <v>nbutler@imageacoustics.com</v>
          </cell>
          <cell r="AE334" t="str">
            <v xml:space="preserve">John Butler </v>
          </cell>
          <cell r="AH334" t="str">
            <v>jbutler@imageacoustics.com</v>
          </cell>
        </row>
        <row r="335">
          <cell r="A335" t="str">
            <v>Progeny Systems Corporation</v>
          </cell>
          <cell r="AA335" t="str">
            <v xml:space="preserve">Christine Sigety </v>
          </cell>
          <cell r="AD335" t="str">
            <v>csigety@progeny.net</v>
          </cell>
          <cell r="AE335" t="str">
            <v xml:space="preserve">Jim Powers </v>
          </cell>
          <cell r="AH335" t="str">
            <v>jpowers@progeny.net</v>
          </cell>
        </row>
        <row r="336">
          <cell r="A336" t="str">
            <v>Weidlinger Associates, Inc.</v>
          </cell>
          <cell r="AA336" t="str">
            <v xml:space="preserve">Susan Hamner </v>
          </cell>
          <cell r="AD336" t="str">
            <v>hamner@wai.com</v>
          </cell>
          <cell r="AE336" t="str">
            <v xml:space="preserve">Paul Reynolds </v>
          </cell>
          <cell r="AH336" t="str">
            <v>reynolds@wai.com</v>
          </cell>
        </row>
        <row r="337">
          <cell r="A337" t="str">
            <v>TRS Ceramics, Inc.</v>
          </cell>
          <cell r="AA337" t="str">
            <v xml:space="preserve">Wesley Hackenberger </v>
          </cell>
          <cell r="AD337" t="str">
            <v>wes@trstechnologies.com</v>
          </cell>
          <cell r="AE337" t="str">
            <v xml:space="preserve">Jun Luo </v>
          </cell>
          <cell r="AH337" t="str">
            <v>jun@trstechnologies.com</v>
          </cell>
        </row>
        <row r="338">
          <cell r="A338" t="str">
            <v>Keystone Synergistic Enterprises, Inc.</v>
          </cell>
          <cell r="AA338" t="str">
            <v xml:space="preserve">Bryant Walker </v>
          </cell>
          <cell r="AD338" t="str">
            <v>bryant@keystonehq.com</v>
          </cell>
          <cell r="AE338" t="str">
            <v xml:space="preserve">Bryant Walker </v>
          </cell>
          <cell r="AH338" t="str">
            <v>bryant@keystonehq.com</v>
          </cell>
        </row>
        <row r="339">
          <cell r="A339" t="str">
            <v>Applied Optimization, Inc.</v>
          </cell>
          <cell r="AA339" t="str">
            <v xml:space="preserve">Katy Keenan </v>
          </cell>
          <cell r="AD339" t="str">
            <v>katy.keenan@appliedo.com</v>
          </cell>
          <cell r="AE339" t="str">
            <v xml:space="preserve">Anil Chaudhary </v>
          </cell>
          <cell r="AH339" t="str">
            <v>anil@appliedo.com</v>
          </cell>
        </row>
        <row r="340">
          <cell r="A340" t="str">
            <v>B6 Sigma, Inc.</v>
          </cell>
          <cell r="AA340" t="str">
            <v xml:space="preserve">Mark Cola </v>
          </cell>
          <cell r="AD340" t="str">
            <v>cola@b6sigma.com</v>
          </cell>
          <cell r="AE340" t="str">
            <v xml:space="preserve">Vivek Dave </v>
          </cell>
          <cell r="AH340" t="str">
            <v>vivek@b6sigma.com</v>
          </cell>
        </row>
        <row r="341">
          <cell r="A341" t="str">
            <v>Altex Technologies Corporation</v>
          </cell>
          <cell r="AA341" t="str">
            <v xml:space="preserve">Mehdi Namazian </v>
          </cell>
          <cell r="AD341" t="str">
            <v>mehdi@altextech.com</v>
          </cell>
          <cell r="AE341" t="str">
            <v xml:space="preserve">John Kelly </v>
          </cell>
          <cell r="AH341" t="str">
            <v>john@altextech.com</v>
          </cell>
        </row>
        <row r="342">
          <cell r="A342" t="str">
            <v>Creare Inc.</v>
          </cell>
          <cell r="AA342" t="str">
            <v xml:space="preserve">James Barry </v>
          </cell>
          <cell r="AD342" t="str">
            <v>contractsmgr@creare.com</v>
          </cell>
          <cell r="AE342" t="str">
            <v xml:space="preserve">Mark Zagarola </v>
          </cell>
          <cell r="AH342" t="str">
            <v>mvz@creare.com</v>
          </cell>
        </row>
        <row r="343">
          <cell r="A343" t="str">
            <v>Precision Combustion, Inc.</v>
          </cell>
          <cell r="AA343" t="str">
            <v xml:space="preserve">John Scanlon </v>
          </cell>
          <cell r="AD343" t="str">
            <v>jscanlon@precision-combustion.com</v>
          </cell>
          <cell r="AE343" t="str">
            <v xml:space="preserve">Benjamin Baird </v>
          </cell>
          <cell r="AH343" t="str">
            <v>bbaird@precision-combustion.com</v>
          </cell>
        </row>
        <row r="344">
          <cell r="A344" t="str">
            <v>Thermacore, Inc.</v>
          </cell>
          <cell r="AA344" t="str">
            <v xml:space="preserve">Nelson Gernert </v>
          </cell>
          <cell r="AD344" t="str">
            <v>n.j.gernert@thermacore.com</v>
          </cell>
          <cell r="AE344" t="str">
            <v xml:space="preserve">JOHN ROSENFELD </v>
          </cell>
          <cell r="AH344" t="str">
            <v>j.h.rosenfeld@thermacore.com</v>
          </cell>
        </row>
        <row r="345">
          <cell r="A345" t="str">
            <v>Winchester Technologies, LLC</v>
          </cell>
          <cell r="AA345" t="str">
            <v xml:space="preserve">Hui Lu </v>
          </cell>
          <cell r="AD345" t="str">
            <v>info@winchestertech.org</v>
          </cell>
          <cell r="AE345" t="str">
            <v xml:space="preserve">Jerry Green </v>
          </cell>
          <cell r="AH345" t="str">
            <v>jerry@winchestertech.org</v>
          </cell>
        </row>
        <row r="346">
          <cell r="A346" t="str">
            <v>Metamagnetics Inc.</v>
          </cell>
          <cell r="AA346" t="str">
            <v xml:space="preserve">Elaine Trudell </v>
          </cell>
          <cell r="AD346" t="str">
            <v>trudell@metamagneticsinc.com</v>
          </cell>
          <cell r="AE346" t="str">
            <v xml:space="preserve">Anton Geiler </v>
          </cell>
          <cell r="AH346" t="str">
            <v>geiler@metamagneticsinc.com</v>
          </cell>
        </row>
        <row r="347">
          <cell r="A347" t="str">
            <v>Structured Materials Industries</v>
          </cell>
          <cell r="AA347" t="str">
            <v xml:space="preserve">Gary Tompa </v>
          </cell>
          <cell r="AD347" t="str">
            <v>gstompa@structuredmaterials.com</v>
          </cell>
          <cell r="AE347" t="str">
            <v xml:space="preserve">Nick Sbrockey </v>
          </cell>
          <cell r="AH347" t="str">
            <v>sbrockey@structuredmaterials.com</v>
          </cell>
        </row>
        <row r="348">
          <cell r="A348" t="str">
            <v>Adventium Enterprises, LLC</v>
          </cell>
          <cell r="AA348" t="str">
            <v xml:space="preserve">Kyle Nelson </v>
          </cell>
          <cell r="AD348" t="str">
            <v>kyle.nelson@adventiumenterprises.co</v>
          </cell>
          <cell r="AE348" t="str">
            <v xml:space="preserve">Jason Sonnek </v>
          </cell>
          <cell r="AH348" t="str">
            <v>jason.sonnek@adventiumenterprises.c</v>
          </cell>
        </row>
        <row r="349">
          <cell r="A349" t="str">
            <v>Galois, Inc.</v>
          </cell>
          <cell r="AA349" t="str">
            <v xml:space="preserve">Jodee LeRoux </v>
          </cell>
          <cell r="AD349" t="str">
            <v>jodee@galois.com</v>
          </cell>
          <cell r="AE349" t="str">
            <v xml:space="preserve">Mark Tullsen </v>
          </cell>
          <cell r="AH349" t="str">
            <v>tullsen@galois.com</v>
          </cell>
        </row>
        <row r="350">
          <cell r="A350" t="str">
            <v>GrammaTech, Inc</v>
          </cell>
          <cell r="AA350" t="str">
            <v xml:space="preserve">Derek Burrows </v>
          </cell>
          <cell r="AD350" t="str">
            <v>dburrows@grammatech.com</v>
          </cell>
          <cell r="AE350" t="str">
            <v xml:space="preserve">Thomas Johnson </v>
          </cell>
          <cell r="AH350" t="str">
            <v>tjohnson@grammatech.com</v>
          </cell>
        </row>
        <row r="351">
          <cell r="A351" t="str">
            <v>MaXentric Technologies LLC</v>
          </cell>
          <cell r="AA351" t="str">
            <v xml:space="preserve">Houman Ghajari </v>
          </cell>
          <cell r="AD351" t="str">
            <v>houman@maxentric.com</v>
          </cell>
          <cell r="AE351" t="str">
            <v xml:space="preserve">Donald Kimball </v>
          </cell>
          <cell r="AH351" t="str">
            <v>dkimball@maxentric.com</v>
          </cell>
        </row>
        <row r="352">
          <cell r="A352" t="str">
            <v>specom inc.</v>
          </cell>
          <cell r="AA352" t="str">
            <v xml:space="preserve">Robert Lowdermilk </v>
          </cell>
          <cell r="AD352" t="str">
            <v>wade.lowdermilk@specom.us</v>
          </cell>
          <cell r="AE352" t="str">
            <v xml:space="preserve">Dragan Vuletic </v>
          </cell>
          <cell r="AH352" t="str">
            <v>dragan.vuletic@specom.us</v>
          </cell>
        </row>
        <row r="353">
          <cell r="A353" t="str">
            <v>Clarcona Technology, LLC.</v>
          </cell>
          <cell r="AA353" t="str">
            <v xml:space="preserve">Brent Horine </v>
          </cell>
          <cell r="AD353" t="str">
            <v>bhorine@clarcona.com</v>
          </cell>
          <cell r="AE353" t="str">
            <v xml:space="preserve">Brent Horine </v>
          </cell>
          <cell r="AH353" t="str">
            <v>bhorine@clarcona.com</v>
          </cell>
        </row>
        <row r="354">
          <cell r="A354" t="str">
            <v>ATC - NY</v>
          </cell>
          <cell r="AA354" t="str">
            <v xml:space="preserve">Richard Smith </v>
          </cell>
          <cell r="AD354" t="str">
            <v>rick@atc-nycorp.com</v>
          </cell>
          <cell r="AE354" t="str">
            <v xml:space="preserve">Stephen Brueckner </v>
          </cell>
          <cell r="AH354" t="str">
            <v>steve@atc-nycorp.com</v>
          </cell>
        </row>
        <row r="355">
          <cell r="A355" t="str">
            <v>Reservoir Labs., Inc.</v>
          </cell>
          <cell r="AA355" t="str">
            <v xml:space="preserve">Melanie Peters </v>
          </cell>
          <cell r="AD355" t="str">
            <v>peters@reservoir.com</v>
          </cell>
          <cell r="AE355" t="str">
            <v xml:space="preserve">Jordi Ros-Giralt </v>
          </cell>
          <cell r="AH355" t="str">
            <v>giralt@reservoir.com</v>
          </cell>
        </row>
        <row r="356">
          <cell r="A356" t="str">
            <v>Physical Optics Corporation</v>
          </cell>
          <cell r="AA356" t="str">
            <v xml:space="preserve">Gordon Drew </v>
          </cell>
          <cell r="AD356" t="str">
            <v>gedrew@poc.com</v>
          </cell>
          <cell r="AE356" t="str">
            <v xml:space="preserve">Alexander Milovanov </v>
          </cell>
          <cell r="AH356" t="str">
            <v>ATProposals@poc.com</v>
          </cell>
        </row>
        <row r="357">
          <cell r="A357" t="str">
            <v>Sonalysts, Inc.</v>
          </cell>
          <cell r="AA357" t="str">
            <v xml:space="preserve">Jean Miceli </v>
          </cell>
          <cell r="AD357" t="str">
            <v>jmiceli@sonalysts.com</v>
          </cell>
          <cell r="AE357" t="str">
            <v xml:space="preserve">David Fliesen </v>
          </cell>
          <cell r="AH357" t="str">
            <v>dfliesen@sonalysts.com</v>
          </cell>
        </row>
        <row r="358">
          <cell r="A358" t="str">
            <v>JRM Enterprises, Inc.</v>
          </cell>
          <cell r="AA358" t="str">
            <v xml:space="preserve">Harold Ginn </v>
          </cell>
          <cell r="AD358" t="str">
            <v>harold.ginn@jrmtech.com</v>
          </cell>
          <cell r="AE358" t="str">
            <v xml:space="preserve">Chris Fink </v>
          </cell>
          <cell r="AH358" t="str">
            <v>chris.fink@jrmtech.com</v>
          </cell>
        </row>
        <row r="359">
          <cell r="A359" t="str">
            <v>Aptima, Inc.</v>
          </cell>
          <cell r="AA359" t="str">
            <v xml:space="preserve">Thomas McKenna </v>
          </cell>
          <cell r="AD359" t="str">
            <v>mckenna@aptima.com</v>
          </cell>
          <cell r="AE359" t="str">
            <v xml:space="preserve">Jason Sidman </v>
          </cell>
          <cell r="AH359" t="str">
            <v>sidman@aptima.com</v>
          </cell>
        </row>
        <row r="360">
          <cell r="A360" t="str">
            <v>TrellisWare Technologies, Inc.</v>
          </cell>
          <cell r="AA360" t="str">
            <v xml:space="preserve">Jeff Thomas </v>
          </cell>
          <cell r="AD360" t="str">
            <v>jthomas@trellisware.com</v>
          </cell>
          <cell r="AE360" t="str">
            <v xml:space="preserve">Jonathan Cromwell </v>
          </cell>
          <cell r="AH360" t="str">
            <v>jcromwell@trellisware.com</v>
          </cell>
        </row>
        <row r="361">
          <cell r="A361" t="str">
            <v>Toyon Research Corp.</v>
          </cell>
          <cell r="AA361" t="str">
            <v xml:space="preserve">Marcella Lindbery </v>
          </cell>
          <cell r="AD361" t="str">
            <v>mlindbery@toyon.com</v>
          </cell>
          <cell r="AE361" t="str">
            <v xml:space="preserve">Brad Weals </v>
          </cell>
          <cell r="AH361" t="str">
            <v>bweals@toyon.com</v>
          </cell>
        </row>
        <row r="362">
          <cell r="A362" t="str">
            <v>DataSoft Corp.</v>
          </cell>
          <cell r="AA362" t="str">
            <v xml:space="preserve">Vik Patel </v>
          </cell>
          <cell r="AD362" t="str">
            <v>vik.patel@datasoft.com</v>
          </cell>
          <cell r="AE362" t="str">
            <v xml:space="preserve">Larry Dunst </v>
          </cell>
          <cell r="AH362" t="str">
            <v>larry.dunst@datasoft.com</v>
          </cell>
        </row>
        <row r="363">
          <cell r="A363" t="str">
            <v>Bedford Signals Corporation</v>
          </cell>
          <cell r="AA363" t="str">
            <v xml:space="preserve">Kenneth Falcone </v>
          </cell>
          <cell r="AD363" t="str">
            <v>falconeka@bedfordsignals.com</v>
          </cell>
          <cell r="AE363" t="str">
            <v xml:space="preserve">Kenneth Falcone </v>
          </cell>
          <cell r="AH363" t="str">
            <v>falconeka@bedfordsignals.com</v>
          </cell>
        </row>
        <row r="364">
          <cell r="A364" t="str">
            <v>RSL Fiber Systems, LLC</v>
          </cell>
          <cell r="AA364" t="str">
            <v xml:space="preserve">Richard Barnes </v>
          </cell>
          <cell r="AD364" t="str">
            <v>rcbarnes@rslfibersystems.com</v>
          </cell>
          <cell r="AE364" t="str">
            <v xml:space="preserve">Giovanni Tomasi </v>
          </cell>
          <cell r="AH364" t="str">
            <v>gptomasi@rslfibersystems.com</v>
          </cell>
        </row>
        <row r="365">
          <cell r="A365" t="str">
            <v>QUEST Integrated</v>
          </cell>
          <cell r="AA365" t="str">
            <v xml:space="preserve">Milton Altenberg </v>
          </cell>
          <cell r="AD365" t="str">
            <v>altenberg1@cs.com</v>
          </cell>
          <cell r="AE365" t="str">
            <v xml:space="preserve">Tony Mactutis </v>
          </cell>
          <cell r="AH365" t="str">
            <v>TonyM@Qi2.com</v>
          </cell>
        </row>
        <row r="366">
          <cell r="A366" t="str">
            <v>Intelligent Optical Systems, Inc.</v>
          </cell>
          <cell r="AA366" t="str">
            <v xml:space="preserve">Reuben Sandler </v>
          </cell>
          <cell r="AD366" t="str">
            <v>randdoffice@intopsys.com</v>
          </cell>
          <cell r="AE366" t="str">
            <v xml:space="preserve">Vladimir Rubtsov </v>
          </cell>
          <cell r="AH366" t="str">
            <v>sbirproposals@intopsys.com</v>
          </cell>
        </row>
        <row r="367">
          <cell r="A367" t="str">
            <v>Electromagnetic Systems, Inc.</v>
          </cell>
          <cell r="AA367" t="str">
            <v xml:space="preserve">Jo Lamb </v>
          </cell>
          <cell r="AD367" t="str">
            <v>jlamb@emagsys.com</v>
          </cell>
          <cell r="AE367" t="str">
            <v xml:space="preserve">Brian Lamb </v>
          </cell>
          <cell r="AH367" t="str">
            <v>blamb@emagsys.com</v>
          </cell>
        </row>
        <row r="368">
          <cell r="A368" t="str">
            <v>RDRTec Inc.</v>
          </cell>
          <cell r="AA368" t="str">
            <v xml:space="preserve">Sidney Theis </v>
          </cell>
          <cell r="AD368" t="str">
            <v>sidtheis@rdrtec.com</v>
          </cell>
          <cell r="AE368" t="str">
            <v xml:space="preserve">Sidney Theis </v>
          </cell>
          <cell r="AH368" t="str">
            <v>sidtheis@rdrtec.com</v>
          </cell>
        </row>
        <row r="369">
          <cell r="A369" t="str">
            <v>MARK Resources, Inc.</v>
          </cell>
          <cell r="AA369" t="str">
            <v xml:space="preserve">Richard Mitchell </v>
          </cell>
          <cell r="AD369" t="str">
            <v>mri@markres.com</v>
          </cell>
          <cell r="AE369" t="str">
            <v xml:space="preserve">August Rihaczek </v>
          </cell>
          <cell r="AH369" t="str">
            <v>mri@markres.com</v>
          </cell>
        </row>
        <row r="370">
          <cell r="A370" t="str">
            <v>Aero Systems Engineering, Inc.</v>
          </cell>
          <cell r="AA370" t="str">
            <v xml:space="preserve">Peter Giese </v>
          </cell>
          <cell r="AD370" t="str">
            <v>peter.giese@aseholdings.com</v>
          </cell>
          <cell r="AE370" t="str">
            <v xml:space="preserve">Dean Long </v>
          </cell>
          <cell r="AH370" t="str">
            <v>dean.long@aseholdings.com</v>
          </cell>
        </row>
        <row r="371">
          <cell r="A371" t="str">
            <v>ATA Engineering, Inc</v>
          </cell>
          <cell r="AA371" t="str">
            <v xml:space="preserve">Howard Matt </v>
          </cell>
          <cell r="AD371" t="str">
            <v>howard.matt@ata-e.com</v>
          </cell>
          <cell r="AE371" t="str">
            <v xml:space="preserve">Parthiv Shah </v>
          </cell>
          <cell r="AH371" t="str">
            <v>parthiv.shah@ata-e.com</v>
          </cell>
        </row>
        <row r="372">
          <cell r="A372" t="str">
            <v>Spectral Energies, LLC</v>
          </cell>
          <cell r="AA372" t="str">
            <v xml:space="preserve">Sivaram Gogineni </v>
          </cell>
          <cell r="AD372" t="str">
            <v>contact@spectralenergies.com</v>
          </cell>
          <cell r="AE372" t="str">
            <v xml:space="preserve">Sivaram Gogineni </v>
          </cell>
          <cell r="AH372" t="str">
            <v>contact@spectralenergies.com</v>
          </cell>
        </row>
        <row r="373">
          <cell r="A373" t="str">
            <v>METSS Corporation</v>
          </cell>
          <cell r="AA373" t="str">
            <v xml:space="preserve">Kenneth Heater </v>
          </cell>
          <cell r="AD373" t="str">
            <v>kheater@metss.com</v>
          </cell>
          <cell r="AE373" t="str">
            <v xml:space="preserve">Jack Price </v>
          </cell>
          <cell r="AH373" t="str">
            <v>jprice@metss.com</v>
          </cell>
        </row>
        <row r="374">
          <cell r="A374" t="str">
            <v>Cornerstone Research Group, Inc.</v>
          </cell>
          <cell r="AA374" t="str">
            <v xml:space="preserve">Stephen Vining </v>
          </cell>
          <cell r="AD374" t="str">
            <v>viningsd@crgrp.net</v>
          </cell>
          <cell r="AE374" t="str">
            <v xml:space="preserve">Thomas Barnell </v>
          </cell>
          <cell r="AH374" t="str">
            <v>barnelltj@crgrp.com</v>
          </cell>
        </row>
        <row r="375">
          <cell r="A375" t="str">
            <v>CFD Research Corporation</v>
          </cell>
          <cell r="AA375" t="str">
            <v xml:space="preserve">Deborah Phipps </v>
          </cell>
          <cell r="AD375" t="str">
            <v>dap@cfdrc.com</v>
          </cell>
          <cell r="AE375" t="str">
            <v xml:space="preserve">Jianjun Wei </v>
          </cell>
          <cell r="AH375" t="str">
            <v>proposals-contracts@cfdrc.com</v>
          </cell>
        </row>
        <row r="376">
          <cell r="A376" t="str">
            <v>Aerodyne Research, Inc.</v>
          </cell>
          <cell r="AA376" t="str">
            <v xml:space="preserve">Charles Kolb </v>
          </cell>
          <cell r="AD376" t="str">
            <v>kolb@aerodyne.com</v>
          </cell>
          <cell r="AE376" t="str">
            <v xml:space="preserve">Kurt Annen </v>
          </cell>
          <cell r="AH376" t="str">
            <v>kannen@aerodyne.com</v>
          </cell>
        </row>
        <row r="377">
          <cell r="A377" t="str">
            <v>Eskra Technical Products, Inc.</v>
          </cell>
          <cell r="AA377" t="str">
            <v xml:space="preserve">Michael Eskra </v>
          </cell>
          <cell r="AD377" t="str">
            <v>MikeEskra@aol.com</v>
          </cell>
          <cell r="AE377" t="str">
            <v xml:space="preserve">Rodney LaFollette </v>
          </cell>
          <cell r="AH377" t="str">
            <v>rmlafollette@aol.com</v>
          </cell>
        </row>
        <row r="378">
          <cell r="A378" t="str">
            <v>Stirling Dynamics Incorporated</v>
          </cell>
          <cell r="AA378" t="str">
            <v xml:space="preserve">Dennis Messenger </v>
          </cell>
          <cell r="AD378" t="str">
            <v>dmessenger@stirling-dynamics.us.com</v>
          </cell>
          <cell r="AE378" t="str">
            <v xml:space="preserve">Marat Mor </v>
          </cell>
          <cell r="AH378" t="str">
            <v>mmor@stirling-dynamics.us.com</v>
          </cell>
        </row>
        <row r="379">
          <cell r="A379" t="str">
            <v>Mide Technology Corporation</v>
          </cell>
          <cell r="AA379" t="str">
            <v xml:space="preserve">Marthinus Schoor </v>
          </cell>
          <cell r="AD379" t="str">
            <v>tienie@mide.com</v>
          </cell>
          <cell r="AE379" t="str">
            <v xml:space="preserve">Attila Lengyel </v>
          </cell>
          <cell r="AH379" t="str">
            <v>alengyel@mide.com</v>
          </cell>
        </row>
        <row r="380">
          <cell r="A380" t="str">
            <v>Technical Data Analysis, Inc.</v>
          </cell>
          <cell r="AA380" t="str">
            <v xml:space="preserve">Scott Bradfield </v>
          </cell>
          <cell r="AD380" t="str">
            <v>sbradfield@tda-i.com</v>
          </cell>
          <cell r="AE380" t="str">
            <v xml:space="preserve">Nicoleta Apetre </v>
          </cell>
          <cell r="AH380" t="str">
            <v>napetre@tda-i.com</v>
          </cell>
        </row>
        <row r="381">
          <cell r="A381" t="str">
            <v>Impact Technologies, LLC</v>
          </cell>
          <cell r="AA381" t="str">
            <v xml:space="preserve">Mark Redding </v>
          </cell>
          <cell r="AD381" t="str">
            <v>mark.redding@impact-tek.com</v>
          </cell>
          <cell r="AE381" t="str">
            <v xml:space="preserve">Liang Tang </v>
          </cell>
          <cell r="AH381" t="str">
            <v>liang.tang@impact-tek.com</v>
          </cell>
        </row>
        <row r="382">
          <cell r="A382" t="str">
            <v>Innovative Design &amp; Technology Ltd.</v>
          </cell>
          <cell r="AA382" t="str">
            <v xml:space="preserve">Brenda Sadeghi </v>
          </cell>
          <cell r="AD382" t="str">
            <v>bsadeghi@idtltd.com</v>
          </cell>
          <cell r="AE382" t="str">
            <v xml:space="preserve">Trevor Slack </v>
          </cell>
          <cell r="AH382" t="str">
            <v>tslack@idtltd.com</v>
          </cell>
        </row>
        <row r="383">
          <cell r="A383" t="str">
            <v>Electric Drivetrain Technologies LLC.</v>
          </cell>
          <cell r="AA383" t="str">
            <v xml:space="preserve">Fred Stone </v>
          </cell>
          <cell r="AD383" t="str">
            <v>Fred.Stone@ElectricDrivetrainTechno</v>
          </cell>
          <cell r="AE383" t="str">
            <v xml:space="preserve">George Holling </v>
          </cell>
          <cell r="AH383" t="str">
            <v>George.Holling@ElectricDrivetrainTe</v>
          </cell>
        </row>
        <row r="384">
          <cell r="A384" t="str">
            <v>Electrodynamics Associates, Inc.</v>
          </cell>
          <cell r="AA384" t="str">
            <v xml:space="preserve">Jay Vaidya </v>
          </cell>
          <cell r="AD384" t="str">
            <v>jayvaidya@ieee.org</v>
          </cell>
          <cell r="AE384" t="str">
            <v xml:space="preserve">Jay Vaidya </v>
          </cell>
          <cell r="AH384" t="str">
            <v>jayvaidya@ieee.org</v>
          </cell>
        </row>
        <row r="385">
          <cell r="A385" t="str">
            <v>Innovative Power Solutions, LLC</v>
          </cell>
          <cell r="AA385" t="str">
            <v xml:space="preserve">Eli Liebermann </v>
          </cell>
          <cell r="AD385" t="str">
            <v>eliebermann@ips-llc.com</v>
          </cell>
          <cell r="AE385" t="str">
            <v xml:space="preserve">Scott Jacobs </v>
          </cell>
          <cell r="AH385" t="str">
            <v>sjacobs@ips-llc.com</v>
          </cell>
        </row>
        <row r="386">
          <cell r="A386" t="str">
            <v>Ultra Communications Inc</v>
          </cell>
          <cell r="AA386" t="str">
            <v xml:space="preserve">Charlie Kuznia </v>
          </cell>
          <cell r="AD386" t="str">
            <v>ckuznia@ultracomm-inc.com</v>
          </cell>
          <cell r="AE386" t="str">
            <v xml:space="preserve">Charlie Kuznia </v>
          </cell>
          <cell r="AH386" t="str">
            <v>ckuznia@ultracomm-inc.com</v>
          </cell>
        </row>
        <row r="387">
          <cell r="A387" t="str">
            <v>Freedom Photonics LLC</v>
          </cell>
          <cell r="AA387" t="str">
            <v xml:space="preserve">Milan Mashanovitch </v>
          </cell>
          <cell r="AD387" t="str">
            <v>info@freedomphotonics.com</v>
          </cell>
          <cell r="AE387" t="str">
            <v xml:space="preserve">Leif Johansson </v>
          </cell>
          <cell r="AH387" t="str">
            <v>mashan@freedomphotonics.com</v>
          </cell>
        </row>
        <row r="388">
          <cell r="A388" t="str">
            <v>Agiltron Corporation</v>
          </cell>
          <cell r="AA388" t="str">
            <v xml:space="preserve">Amanda Contardo </v>
          </cell>
          <cell r="AD388" t="str">
            <v>acontardo@agiltron.com</v>
          </cell>
          <cell r="AE388" t="str">
            <v xml:space="preserve">Guanghai Jin </v>
          </cell>
          <cell r="AH388" t="str">
            <v>gjin@agiltron.com</v>
          </cell>
        </row>
        <row r="389">
          <cell r="A389" t="str">
            <v>Technical Data Analysis, Inc.</v>
          </cell>
          <cell r="AA389" t="str">
            <v xml:space="preserve">Scott Bradfield </v>
          </cell>
          <cell r="AD389" t="str">
            <v>sbradfield@tda-i.com</v>
          </cell>
          <cell r="AE389" t="str">
            <v xml:space="preserve">Chance McColl </v>
          </cell>
          <cell r="AH389" t="str">
            <v>cmccoll@tda-i.com</v>
          </cell>
        </row>
        <row r="390">
          <cell r="A390" t="str">
            <v>Acellent Technologies, Inc.</v>
          </cell>
          <cell r="AA390" t="str">
            <v xml:space="preserve">Vindhya Narayanan </v>
          </cell>
          <cell r="AD390" t="str">
            <v>vindhya@acellent.com</v>
          </cell>
          <cell r="AE390" t="str">
            <v xml:space="preserve">Sourav Banerjee </v>
          </cell>
          <cell r="AH390" t="str">
            <v>souravb@acellent.com</v>
          </cell>
        </row>
        <row r="391">
          <cell r="A391" t="str">
            <v>Continuum Dynamics, Inc.</v>
          </cell>
          <cell r="AA391" t="str">
            <v xml:space="preserve">Barbara Agans </v>
          </cell>
          <cell r="AD391" t="str">
            <v>barbara@continuum-dynamics.com</v>
          </cell>
          <cell r="AE391" t="str">
            <v xml:space="preserve">Robert McKillip </v>
          </cell>
          <cell r="AH391" t="str">
            <v>bob@continuum-dynamics.com</v>
          </cell>
        </row>
        <row r="392">
          <cell r="A392" t="str">
            <v>POC Tech Group</v>
          </cell>
          <cell r="AA392" t="str">
            <v xml:space="preserve">Molly Chen </v>
          </cell>
          <cell r="AD392" t="str">
            <v>molly@poctechgroup.com</v>
          </cell>
          <cell r="AE392" t="str">
            <v xml:space="preserve">Victor Chen </v>
          </cell>
          <cell r="AH392" t="str">
            <v>v.c.chen@poctechgroup.com</v>
          </cell>
        </row>
        <row r="393">
          <cell r="A393" t="str">
            <v>RDRTec Inc.</v>
          </cell>
          <cell r="AA393" t="str">
            <v xml:space="preserve">Sidney Theis </v>
          </cell>
          <cell r="AD393" t="str">
            <v>sidtheis@rdrtec.com</v>
          </cell>
          <cell r="AE393" t="str">
            <v xml:space="preserve">Sidney Theis </v>
          </cell>
          <cell r="AH393" t="str">
            <v>sidtheis@rdrtec.com</v>
          </cell>
        </row>
        <row r="394">
          <cell r="A394" t="str">
            <v>MARK Resources, Inc.</v>
          </cell>
          <cell r="AA394" t="str">
            <v xml:space="preserve">Richard Mitchell </v>
          </cell>
          <cell r="AD394" t="str">
            <v>mri@markres.com</v>
          </cell>
          <cell r="AE394" t="str">
            <v xml:space="preserve">Stephen Hershkowitz </v>
          </cell>
          <cell r="AH394" t="str">
            <v>sjh@markres.com</v>
          </cell>
        </row>
        <row r="395">
          <cell r="A395" t="str">
            <v>AlphaSense, Inc.</v>
          </cell>
          <cell r="AA395" t="str">
            <v xml:space="preserve">Xin Zhang </v>
          </cell>
          <cell r="AD395" t="str">
            <v>Xin@alphasense.net</v>
          </cell>
          <cell r="AE395" t="str">
            <v xml:space="preserve">Pengcheng Lv </v>
          </cell>
          <cell r="AH395" t="str">
            <v>pengcheng@alphasense.net</v>
          </cell>
        </row>
        <row r="396">
          <cell r="A396" t="str">
            <v>JENTEK Sensors, Inc.</v>
          </cell>
          <cell r="AA396" t="str">
            <v xml:space="preserve">Joni Hatem </v>
          </cell>
          <cell r="AD396" t="str">
            <v>jhatem@primushost.com</v>
          </cell>
          <cell r="AE396" t="str">
            <v xml:space="preserve">Darrell Schlicker </v>
          </cell>
          <cell r="AH396" t="str">
            <v>jentek@shore.net</v>
          </cell>
        </row>
        <row r="397">
          <cell r="A397" t="str">
            <v>Acellent Technologies, Inc.</v>
          </cell>
          <cell r="AA397" t="str">
            <v xml:space="preserve">Vindhya Narayanan </v>
          </cell>
          <cell r="AD397" t="str">
            <v>vindhya@acellent.com</v>
          </cell>
          <cell r="AE397" t="str">
            <v xml:space="preserve">Howard Chung </v>
          </cell>
          <cell r="AH397" t="str">
            <v>howardc@acellent.com</v>
          </cell>
        </row>
        <row r="398">
          <cell r="A398" t="str">
            <v>Sporian Microsystems, Inc.</v>
          </cell>
          <cell r="AA398" t="str">
            <v xml:space="preserve">Michael Usrey </v>
          </cell>
          <cell r="AD398" t="str">
            <v>musrey@sporian.com</v>
          </cell>
          <cell r="AE398" t="str">
            <v xml:space="preserve">Yiping Liu </v>
          </cell>
          <cell r="AH398" t="str">
            <v>yliu@sporian.com</v>
          </cell>
        </row>
        <row r="399">
          <cell r="A399" t="str">
            <v>Materials Research &amp; Design</v>
          </cell>
          <cell r="AA399" t="str">
            <v xml:space="preserve">Kent Buesking </v>
          </cell>
          <cell r="AD399" t="str">
            <v>buesking@m-r-d.com</v>
          </cell>
          <cell r="AE399" t="str">
            <v xml:space="preserve">Kent Buesking </v>
          </cell>
          <cell r="AH399" t="str">
            <v>buesking@m-r-d.com</v>
          </cell>
        </row>
        <row r="400">
          <cell r="A400" t="str">
            <v>DE Technologies Inc.</v>
          </cell>
          <cell r="AA400" t="str">
            <v xml:space="preserve">Robert Ciccarelli </v>
          </cell>
          <cell r="AD400" t="str">
            <v>ciccarelli@detk.com</v>
          </cell>
          <cell r="AE400" t="str">
            <v xml:space="preserve">Hoa Lam </v>
          </cell>
          <cell r="AH400" t="str">
            <v>lam@detk.com</v>
          </cell>
        </row>
        <row r="401">
          <cell r="A401" t="str">
            <v>Solid-State Research, Inc.</v>
          </cell>
          <cell r="AA401" t="str">
            <v xml:space="preserve">Demetrios Papageorgiou </v>
          </cell>
          <cell r="AD401" t="str">
            <v>demetri@solidstateresearch.com</v>
          </cell>
          <cell r="AE401" t="str">
            <v xml:space="preserve">Demetrios Papageorgiou </v>
          </cell>
          <cell r="AH401" t="str">
            <v>demetri@solidstateresearch.com</v>
          </cell>
        </row>
        <row r="402">
          <cell r="A402" t="str">
            <v>QorTek, Inc.</v>
          </cell>
          <cell r="AA402" t="str">
            <v xml:space="preserve">Cathy Brooke </v>
          </cell>
          <cell r="AD402" t="str">
            <v>cbrooke@qortek.com</v>
          </cell>
          <cell r="AE402" t="str">
            <v xml:space="preserve">Gareth Knowles </v>
          </cell>
          <cell r="AH402" t="str">
            <v>gknowles@qortek.com</v>
          </cell>
        </row>
        <row r="403">
          <cell r="A403" t="str">
            <v>ePack, Inc.</v>
          </cell>
          <cell r="AA403" t="str">
            <v xml:space="preserve">Jay Mitchell </v>
          </cell>
          <cell r="AD403" t="str">
            <v>jay.mitchell@memsepack.com</v>
          </cell>
          <cell r="AE403" t="str">
            <v xml:space="preserve">Jay Mitchell </v>
          </cell>
          <cell r="AH403" t="str">
            <v>jay.mitchell@memsepack.com</v>
          </cell>
        </row>
        <row r="404">
          <cell r="A404" t="str">
            <v>Correlated Magnetics Research</v>
          </cell>
          <cell r="AA404" t="str">
            <v xml:space="preserve">Stephen Straus </v>
          </cell>
          <cell r="AD404" t="str">
            <v>stephen@correlatedmagnetics.com</v>
          </cell>
          <cell r="AE404" t="str">
            <v xml:space="preserve">R. Evans </v>
          </cell>
          <cell r="AH404" t="str">
            <v>evansrs@gmail.com</v>
          </cell>
        </row>
        <row r="405">
          <cell r="A405" t="str">
            <v>TreadStone Technologies, Inc.</v>
          </cell>
          <cell r="AA405" t="str">
            <v xml:space="preserve">Gerald DeCuollo </v>
          </cell>
          <cell r="AD405" t="str">
            <v>gdecuollo@TreadStone-Technologies.com</v>
          </cell>
          <cell r="AE405" t="str">
            <v xml:space="preserve">Conghua Wang </v>
          </cell>
          <cell r="AH405" t="str">
            <v>cwang@TreadStone-Technologies.com</v>
          </cell>
        </row>
        <row r="406">
          <cell r="A406" t="str">
            <v>Aptima, Inc.</v>
          </cell>
          <cell r="AA406" t="str">
            <v xml:space="preserve">Margaret J Clancy </v>
          </cell>
          <cell r="AD406" t="str">
            <v>clancy@aptima.com</v>
          </cell>
          <cell r="AE406" t="str">
            <v xml:space="preserve">William Salter </v>
          </cell>
          <cell r="AH406" t="str">
            <v>wsalter@aptima.com</v>
          </cell>
        </row>
        <row r="407">
          <cell r="A407" t="str">
            <v>Alelo TLT, LLC</v>
          </cell>
          <cell r="AA407" t="str">
            <v xml:space="preserve">Jackie York </v>
          </cell>
          <cell r="AD407" t="str">
            <v>jyork@alelo.com</v>
          </cell>
          <cell r="AE407" t="str">
            <v xml:space="preserve">W. L Johnson </v>
          </cell>
          <cell r="AH407" t="str">
            <v>ljohnson@alelo.com</v>
          </cell>
        </row>
        <row r="408">
          <cell r="A408" t="str">
            <v>L. Raymond &amp; Assoc</v>
          </cell>
          <cell r="AA408" t="str">
            <v xml:space="preserve">Lou Raymond </v>
          </cell>
          <cell r="AD408" t="str">
            <v>lra@louraymond.com</v>
          </cell>
          <cell r="AE408" t="str">
            <v xml:space="preserve">Lou Raymond </v>
          </cell>
          <cell r="AH408" t="str">
            <v>lra@louraymond.com</v>
          </cell>
        </row>
        <row r="409">
          <cell r="A409" t="str">
            <v>DfR Solutions</v>
          </cell>
          <cell r="AA409" t="str">
            <v xml:space="preserve">Craig Hillman </v>
          </cell>
          <cell r="AD409" t="str">
            <v>chillman@dfrsolutions.com</v>
          </cell>
          <cell r="AE409" t="str">
            <v xml:space="preserve">Greg Caswell </v>
          </cell>
          <cell r="AH409" t="str">
            <v>gcaswell@dfrsolutions.com</v>
          </cell>
        </row>
        <row r="410">
          <cell r="A410" t="str">
            <v>DfR Solutions</v>
          </cell>
          <cell r="AA410" t="str">
            <v xml:space="preserve">Craig Hillman </v>
          </cell>
          <cell r="AD410" t="str">
            <v>chillman@dfrsolutions.com</v>
          </cell>
          <cell r="AE410" t="str">
            <v xml:space="preserve">Joelle Arnold </v>
          </cell>
          <cell r="AH410" t="str">
            <v>jarnold@dfrsolutions.com</v>
          </cell>
        </row>
        <row r="411">
          <cell r="A411" t="str">
            <v>Aptima, Inc.</v>
          </cell>
          <cell r="AA411" t="str">
            <v xml:space="preserve">Margaret J Clancy </v>
          </cell>
          <cell r="AD411" t="str">
            <v>clancy@aptima.com</v>
          </cell>
          <cell r="AE411" t="str">
            <v xml:space="preserve">Jared Freeman </v>
          </cell>
          <cell r="AH411" t="str">
            <v>freeman@aptima.com</v>
          </cell>
        </row>
        <row r="412">
          <cell r="A412" t="str">
            <v>NexTech Materials, Ltd.</v>
          </cell>
          <cell r="AA412" t="str">
            <v xml:space="preserve">William J Dawson </v>
          </cell>
          <cell r="AD412" t="str">
            <v>w.dawson@nextechmaterials.com</v>
          </cell>
          <cell r="AE412" t="str">
            <v xml:space="preserve">Michael J Day </v>
          </cell>
          <cell r="AH412" t="str">
            <v>m.day@nextechmaterials.com</v>
          </cell>
        </row>
        <row r="413">
          <cell r="A413" t="str">
            <v>Aptima, Inc.</v>
          </cell>
          <cell r="AA413" t="str">
            <v xml:space="preserve">Thomas J McKenna </v>
          </cell>
          <cell r="AD413" t="str">
            <v>mckenna@aptima.com</v>
          </cell>
          <cell r="AE413" t="str">
            <v xml:space="preserve">Robert McCormack </v>
          </cell>
          <cell r="AH413" t="str">
            <v>rmccormack@aptima.com</v>
          </cell>
        </row>
        <row r="414">
          <cell r="A414" t="str">
            <v>QuesTek</v>
          </cell>
          <cell r="AA414" t="str">
            <v xml:space="preserve">Raymond P Genellie, Jr. </v>
          </cell>
          <cell r="AD414" t="str">
            <v>rgenellie@questek.com</v>
          </cell>
          <cell r="AE414" t="str">
            <v xml:space="preserve">Abhijeet Misra </v>
          </cell>
          <cell r="AH414" t="str">
            <v>amisra@questek.com</v>
          </cell>
        </row>
        <row r="415">
          <cell r="A415" t="str">
            <v>VEXTEC Corporation</v>
          </cell>
          <cell r="AA415" t="str">
            <v xml:space="preserve">Loren Nasser </v>
          </cell>
          <cell r="AD415" t="str">
            <v>lnasser@vextec.com</v>
          </cell>
          <cell r="AE415" t="str">
            <v xml:space="preserve">Robert Tryon </v>
          </cell>
          <cell r="AH415" t="str">
            <v>rtryon@vextec.com</v>
          </cell>
        </row>
        <row r="416">
          <cell r="A416" t="str">
            <v>Navmar Applied</v>
          </cell>
          <cell r="AA416" t="str">
            <v xml:space="preserve">Robert E Bauder </v>
          </cell>
          <cell r="AD416" t="str">
            <v>bauder@navmar.com</v>
          </cell>
          <cell r="AE416" t="str">
            <v xml:space="preserve">Jeffrey Waldman </v>
          </cell>
          <cell r="AH416" t="str">
            <v>waldman@navmar.com</v>
          </cell>
        </row>
        <row r="417">
          <cell r="A417" t="str">
            <v>Prism Informatix, LLC</v>
          </cell>
          <cell r="AA417" t="str">
            <v xml:space="preserve">John W Wissinger </v>
          </cell>
          <cell r="AD417" t="str">
            <v>john.wissinger@prisminformatix.com</v>
          </cell>
          <cell r="AE417" t="str">
            <v xml:space="preserve">John W Wissinger </v>
          </cell>
          <cell r="AH417" t="str">
            <v>john.wissinger@prisminformatix.com</v>
          </cell>
        </row>
        <row r="418">
          <cell r="A418" t="str">
            <v>Vistology</v>
          </cell>
          <cell r="AA418" t="str">
            <v xml:space="preserve">Mieczyslaw M Kokar </v>
          </cell>
          <cell r="AD418" t="str">
            <v>mkokar@vistology.com</v>
          </cell>
          <cell r="AE418" t="str">
            <v xml:space="preserve">Brian Ulicny </v>
          </cell>
          <cell r="AH418" t="str">
            <v>bulicny@vistology.com</v>
          </cell>
        </row>
        <row r="419">
          <cell r="A419" t="str">
            <v>Modus Operandi, Inc.</v>
          </cell>
          <cell r="AA419" t="str">
            <v xml:space="preserve">Peter Dyson </v>
          </cell>
          <cell r="AD419" t="str">
            <v>pdyson@modusoperandi.com</v>
          </cell>
          <cell r="AE419" t="str">
            <v xml:space="preserve">Richard Hull </v>
          </cell>
          <cell r="AH419" t="str">
            <v>rhull@modusoperandi.com</v>
          </cell>
        </row>
        <row r="420">
          <cell r="A420" t="str">
            <v>ObjectVideo</v>
          </cell>
          <cell r="AA420" t="str">
            <v xml:space="preserve">Paul Brewer </v>
          </cell>
          <cell r="AD420" t="str">
            <v>pbrewer@objectvideo.com</v>
          </cell>
          <cell r="AE420" t="str">
            <v xml:space="preserve">Asaad Hakeem </v>
          </cell>
          <cell r="AH420" t="str">
            <v>ahakeem@objectvideo.com</v>
          </cell>
        </row>
        <row r="421">
          <cell r="A421" t="str">
            <v>Harmonia, Inc.</v>
          </cell>
          <cell r="AA421" t="str">
            <v xml:space="preserve">Pallabi Saboo </v>
          </cell>
          <cell r="AD421" t="str">
            <v>psaboo@harmonia.com</v>
          </cell>
          <cell r="AE421" t="str">
            <v xml:space="preserve">Marc Abrams </v>
          </cell>
          <cell r="AH421" t="str">
            <v>mabrams@harmonia.com</v>
          </cell>
        </row>
        <row r="422">
          <cell r="A422" t="str">
            <v>ObjectVideo</v>
          </cell>
          <cell r="AA422" t="str">
            <v xml:space="preserve">Paul C Brewer </v>
          </cell>
          <cell r="AD422" t="str">
            <v>pbrewer@objectvideo.com</v>
          </cell>
          <cell r="AE422" t="str">
            <v xml:space="preserve">Tae E Choe </v>
          </cell>
          <cell r="AH422" t="str">
            <v>tchoe@objectvideo.com</v>
          </cell>
        </row>
        <row r="423">
          <cell r="A423" t="str">
            <v>Shared Spectrum Company</v>
          </cell>
          <cell r="AA423" t="str">
            <v xml:space="preserve">Mark McHenry </v>
          </cell>
          <cell r="AD423" t="str">
            <v>mmchenry@sharedspectrum.com</v>
          </cell>
          <cell r="AE423" t="str">
            <v xml:space="preserve">Mark McHenry </v>
          </cell>
          <cell r="AH423" t="str">
            <v>mmchenry@sharedspectrum.com</v>
          </cell>
        </row>
        <row r="424">
          <cell r="A424" t="str">
            <v>Discovery Machine Incorporated</v>
          </cell>
          <cell r="AA424" t="str">
            <v xml:space="preserve">Anna Griffith </v>
          </cell>
          <cell r="AD424" t="str">
            <v>agriffith@discoverymachine.com</v>
          </cell>
          <cell r="AE424" t="str">
            <v xml:space="preserve">Anna Griffith </v>
          </cell>
          <cell r="AH424" t="str">
            <v>agriffith@discoverymachine.com</v>
          </cell>
        </row>
        <row r="425">
          <cell r="A425" t="str">
            <v>SimVentions, Inc.</v>
          </cell>
          <cell r="AA425" t="str">
            <v xml:space="preserve">Stephen Goss </v>
          </cell>
          <cell r="AD425" t="str">
            <v>contracts@simventions.com</v>
          </cell>
          <cell r="AE425" t="str">
            <v xml:space="preserve">Matthew Wilson </v>
          </cell>
          <cell r="AH425" t="str">
            <v>mwilson@simventions.com</v>
          </cell>
        </row>
        <row r="426">
          <cell r="A426" t="str">
            <v>Scalable Network Technologies Inc</v>
          </cell>
          <cell r="AA426" t="str">
            <v xml:space="preserve">Rajive Bagrodia </v>
          </cell>
          <cell r="AD426" t="str">
            <v>rbagrodia@scalable-networks.com</v>
          </cell>
          <cell r="AE426" t="str">
            <v xml:space="preserve">Kaixin Xu </v>
          </cell>
          <cell r="AH426" t="str">
            <v>kxu@scalable-networks.com</v>
          </cell>
        </row>
        <row r="427">
          <cell r="A427" t="str">
            <v>SimVentions, Inc.</v>
          </cell>
          <cell r="AA427" t="str">
            <v xml:space="preserve">Stephen Goss </v>
          </cell>
          <cell r="AD427" t="str">
            <v>contracts@simventions.com</v>
          </cell>
          <cell r="AE427" t="str">
            <v xml:space="preserve">Bertram Chase </v>
          </cell>
          <cell r="AH427" t="str">
            <v>tchase@simventions.com</v>
          </cell>
        </row>
        <row r="428">
          <cell r="A428" t="str">
            <v>The Design Knowledge Company</v>
          </cell>
          <cell r="AA428" t="str">
            <v xml:space="preserve">Amy Sedler </v>
          </cell>
          <cell r="AD428" t="str">
            <v>asedler@tdkc.com</v>
          </cell>
          <cell r="AE428" t="str">
            <v xml:space="preserve">Rob Andes </v>
          </cell>
          <cell r="AH428" t="str">
            <v>randes@tdkc.com</v>
          </cell>
        </row>
        <row r="429">
          <cell r="A429" t="str">
            <v>SCA Technica, Inc.</v>
          </cell>
          <cell r="AA429" t="str">
            <v xml:space="preserve">Geraldine Halpin-Doyle </v>
          </cell>
          <cell r="AD429" t="str">
            <v>ghdoyle@scatechnica.com</v>
          </cell>
          <cell r="AE429" t="str">
            <v xml:space="preserve">David Murotake </v>
          </cell>
          <cell r="AH429" t="str">
            <v>dmurotak@scatechnica.com</v>
          </cell>
        </row>
        <row r="430">
          <cell r="A430" t="str">
            <v>DataSoft Corp.</v>
          </cell>
          <cell r="AA430" t="str">
            <v xml:space="preserve">Vik Patel </v>
          </cell>
          <cell r="AD430" t="str">
            <v>vik.patel@datasoft.com</v>
          </cell>
          <cell r="AE430" t="str">
            <v xml:space="preserve">Jeff Lenschow </v>
          </cell>
          <cell r="AH430" t="str">
            <v>jeff.lenschow@datasoft.com</v>
          </cell>
        </row>
        <row r="431">
          <cell r="A431" t="str">
            <v>Brock Technologies, Inc.</v>
          </cell>
          <cell r="AA431" t="str">
            <v xml:space="preserve">Jessica Brock </v>
          </cell>
          <cell r="AD431" t="str">
            <v>Jessica_M_Brock@BrockTechnologies.c</v>
          </cell>
          <cell r="AE431" t="str">
            <v xml:space="preserve">Keith Brock </v>
          </cell>
          <cell r="AH431" t="str">
            <v>Keith_M_Brock@BrockTechnologies.com</v>
          </cell>
        </row>
        <row r="432">
          <cell r="A432" t="str">
            <v>TrellisWare Technologies, Inc.</v>
          </cell>
          <cell r="AA432" t="str">
            <v xml:space="preserve">Jeffery Thomas </v>
          </cell>
          <cell r="AD432" t="str">
            <v>jthomas@trellisware.com</v>
          </cell>
          <cell r="AE432" t="str">
            <v xml:space="preserve">Sungill Kim </v>
          </cell>
          <cell r="AH432" t="str">
            <v>skim@trellisware.com</v>
          </cell>
        </row>
        <row r="433">
          <cell r="A433" t="str">
            <v>Creare Inc.</v>
          </cell>
          <cell r="AA433" t="str">
            <v xml:space="preserve">James Barry </v>
          </cell>
          <cell r="AD433" t="str">
            <v>contractsmgr@creare.com</v>
          </cell>
          <cell r="AE433" t="str">
            <v xml:space="preserve">Jay Rozzi </v>
          </cell>
          <cell r="AH433" t="str">
            <v>jcr@creare.com</v>
          </cell>
        </row>
        <row r="434">
          <cell r="A434" t="str">
            <v>Ultra Communications Inc</v>
          </cell>
          <cell r="AA434" t="str">
            <v xml:space="preserve">Charlie Kuznia </v>
          </cell>
          <cell r="AD434" t="str">
            <v>ckuznia@ultracomm-inc.com</v>
          </cell>
          <cell r="AE434" t="str">
            <v xml:space="preserve">Charlie Kuznia </v>
          </cell>
          <cell r="AH434" t="str">
            <v>ckuznia@ultracomm-inc.com</v>
          </cell>
        </row>
        <row r="435">
          <cell r="A435" t="str">
            <v>KAB LABORATORIES INC.</v>
          </cell>
          <cell r="AA435" t="str">
            <v xml:space="preserve">Todd Reach </v>
          </cell>
          <cell r="AD435" t="str">
            <v>tareach@kablab.com</v>
          </cell>
          <cell r="AE435" t="str">
            <v xml:space="preserve">John Theriault </v>
          </cell>
          <cell r="AH435" t="str">
            <v>jt@kablab.com</v>
          </cell>
        </row>
        <row r="436">
          <cell r="A436" t="str">
            <v>Advanced Materials and Devices</v>
          </cell>
          <cell r="AA436" t="str">
            <v xml:space="preserve">Faramarz Gordaninejad </v>
          </cell>
          <cell r="AD436" t="str">
            <v>f.gordaninejad@amadinc.com</v>
          </cell>
          <cell r="AE436" t="str">
            <v xml:space="preserve">Yanming Liu </v>
          </cell>
          <cell r="AH436" t="str">
            <v>y.liu@amadinc.com</v>
          </cell>
        </row>
        <row r="437">
          <cell r="A437" t="str">
            <v>Harmonia, Inc.</v>
          </cell>
          <cell r="AA437" t="str">
            <v xml:space="preserve">Pallabi Saboo </v>
          </cell>
          <cell r="AD437" t="str">
            <v>psaboo@harmonia.com</v>
          </cell>
          <cell r="AE437" t="str">
            <v xml:space="preserve">Marc Abrams </v>
          </cell>
          <cell r="AH437" t="str">
            <v>mabrams@harmonia.com</v>
          </cell>
        </row>
        <row r="438">
          <cell r="A438" t="str">
            <v>Nanosyntex</v>
          </cell>
          <cell r="AA438" t="str">
            <v xml:space="preserve">Gary Arinder </v>
          </cell>
          <cell r="AD438" t="str">
            <v>sales@nanosyntex.com</v>
          </cell>
          <cell r="AE438" t="str">
            <v xml:space="preserve">Vasanth Narayanan </v>
          </cell>
          <cell r="AH438" t="str">
            <v>nanosyntex@yahoo.com</v>
          </cell>
        </row>
        <row r="439">
          <cell r="A439" t="str">
            <v>SAFE, Inc.</v>
          </cell>
          <cell r="AA439" t="str">
            <v xml:space="preserve">John Backus </v>
          </cell>
          <cell r="AD439" t="str">
            <v>john.backus@safeinc.us</v>
          </cell>
          <cell r="AE439" t="str">
            <v xml:space="preserve">Stan Desjardins </v>
          </cell>
          <cell r="AH439" t="str">
            <v>stan.desjardins@safeinc.us</v>
          </cell>
        </row>
        <row r="440">
          <cell r="A440" t="str">
            <v>Lakota Technical Solutions, Inc.</v>
          </cell>
          <cell r="AA440" t="str">
            <v xml:space="preserve">J. Pence </v>
          </cell>
          <cell r="AD440" t="str">
            <v>rob.pence@lakota-tsi.com</v>
          </cell>
          <cell r="AE440" t="str">
            <v xml:space="preserve">J. Pence </v>
          </cell>
          <cell r="AH440" t="str">
            <v>rob.pence@lakota-tsi.com</v>
          </cell>
        </row>
        <row r="441">
          <cell r="A441" t="str">
            <v>SA Technologies, Inc.</v>
          </cell>
          <cell r="AA441" t="str">
            <v xml:space="preserve">Ronda Lawson </v>
          </cell>
          <cell r="AD441" t="str">
            <v>ronda.lawson@satechnologies.com</v>
          </cell>
          <cell r="AE441" t="str">
            <v xml:space="preserve">Laura Strater </v>
          </cell>
          <cell r="AH441" t="str">
            <v>laura@satechnologies.com</v>
          </cell>
        </row>
        <row r="442">
          <cell r="A442" t="str">
            <v>GIRD Systems, Inc.</v>
          </cell>
          <cell r="AA442" t="str">
            <v xml:space="preserve">H. Fan </v>
          </cell>
          <cell r="AD442" t="str">
            <v>hfan@girdsystems.com</v>
          </cell>
          <cell r="AE442" t="str">
            <v xml:space="preserve">Bruce Hart </v>
          </cell>
          <cell r="AH442" t="str">
            <v>bhart@girdsystems.com</v>
          </cell>
        </row>
        <row r="443">
          <cell r="A443" t="str">
            <v>Adaptive Methods, Inc</v>
          </cell>
          <cell r="AA443" t="str">
            <v xml:space="preserve">Judy Barhorst </v>
          </cell>
          <cell r="AD443" t="str">
            <v>jbarhorst@adaptivemethods.com</v>
          </cell>
          <cell r="AE443" t="str">
            <v xml:space="preserve">Bill Matuszak </v>
          </cell>
          <cell r="AH443" t="str">
            <v>bmatuszak@adaptivemethods.co</v>
          </cell>
        </row>
        <row r="444">
          <cell r="A444" t="str">
            <v>Radio-Hydro-Physics LLC</v>
          </cell>
          <cell r="AA444" t="str">
            <v xml:space="preserve">Douglas Rekenthaler </v>
          </cell>
          <cell r="AD444" t="str">
            <v>dougrek@aol.com</v>
          </cell>
          <cell r="AE444" t="str">
            <v xml:space="preserve">Andre Smirnov </v>
          </cell>
          <cell r="AH444" t="str">
            <v>avsmir1@comcast.net</v>
          </cell>
        </row>
        <row r="445">
          <cell r="A445" t="str">
            <v>International Electronic Machines</v>
          </cell>
          <cell r="AA445" t="str">
            <v xml:space="preserve">Robert Foss </v>
          </cell>
          <cell r="AD445" t="str">
            <v>rfoss@iem.net</v>
          </cell>
          <cell r="AE445" t="str">
            <v xml:space="preserve">Zack Mian </v>
          </cell>
          <cell r="AH445" t="str">
            <v>zmian@iem.net</v>
          </cell>
        </row>
        <row r="446">
          <cell r="A446" t="str">
            <v>Adaptive Methods, Inc</v>
          </cell>
          <cell r="AA446" t="str">
            <v xml:space="preserve">Judy Barhorst </v>
          </cell>
          <cell r="AD446" t="str">
            <v>jbarhorst@adaptivemethods.com</v>
          </cell>
          <cell r="AE446" t="str">
            <v xml:space="preserve">Bill Matuszak </v>
          </cell>
          <cell r="AH446" t="str">
            <v>bmatuszak@adaptivemethods.com</v>
          </cell>
        </row>
        <row r="447">
          <cell r="A447" t="str">
            <v>Adaptive Methods, Inc</v>
          </cell>
          <cell r="AA447" t="str">
            <v xml:space="preserve">Judy Barhorst </v>
          </cell>
          <cell r="AD447" t="str">
            <v>jbarhorst@adaptivemethods.com</v>
          </cell>
          <cell r="AE447" t="str">
            <v xml:space="preserve">Pete Nulty </v>
          </cell>
          <cell r="AH447" t="str">
            <v>pnulty@adaptivemethods.com</v>
          </cell>
        </row>
        <row r="448">
          <cell r="A448" t="str">
            <v>Technology Systems, Inc.</v>
          </cell>
          <cell r="AA448" t="str">
            <v xml:space="preserve">Max fFletcher </v>
          </cell>
          <cell r="AD448" t="str">
            <v>mfletcher@tsinc.com</v>
          </cell>
          <cell r="AE448" t="str">
            <v xml:space="preserve">Thomas Zysk </v>
          </cell>
          <cell r="AH448" t="str">
            <v>tzysk@tsinc.com</v>
          </cell>
        </row>
        <row r="449">
          <cell r="A449" t="str">
            <v>Craft Engineering Associates, Inc.</v>
          </cell>
          <cell r="AA449" t="str">
            <v xml:space="preserve">Lei Lucero </v>
          </cell>
          <cell r="AD449" t="str">
            <v>craft@engineer.com</v>
          </cell>
          <cell r="AE449" t="str">
            <v xml:space="preserve">J. Bird </v>
          </cell>
          <cell r="AH449" t="str">
            <v>craft@engineer.com</v>
          </cell>
        </row>
        <row r="450">
          <cell r="A450" t="str">
            <v>Advanced Technology &amp; Research Corp.</v>
          </cell>
          <cell r="AA450" t="str">
            <v xml:space="preserve">David Lupi </v>
          </cell>
          <cell r="AD450" t="str">
            <v>dlupi@atrcorp.com</v>
          </cell>
          <cell r="AE450" t="str">
            <v xml:space="preserve">Gilbert Lovell </v>
          </cell>
          <cell r="AH450" t="str">
            <v>glovell@atrcorp.com</v>
          </cell>
        </row>
        <row r="451">
          <cell r="A451" t="str">
            <v>Trout Green Technologies, Incorporated</v>
          </cell>
          <cell r="AA451" t="str">
            <v xml:space="preserve">Gary Marsden </v>
          </cell>
          <cell r="AD451" t="str">
            <v>gary.c.marsden@troutgreen.com</v>
          </cell>
          <cell r="AE451" t="str">
            <v xml:space="preserve">Gary Marsden </v>
          </cell>
          <cell r="AH451" t="str">
            <v>gary.c.marsden@troutgreen.com</v>
          </cell>
        </row>
        <row r="452">
          <cell r="A452" t="str">
            <v>RedPhone Security</v>
          </cell>
          <cell r="AA452" t="str">
            <v xml:space="preserve">Mark Brown </v>
          </cell>
          <cell r="AD452" t="str">
            <v>mark@redphonesecurity.com</v>
          </cell>
          <cell r="AE452" t="str">
            <v xml:space="preserve">Mark Brown </v>
          </cell>
          <cell r="AH452" t="str">
            <v>mark@redphonesecurity.com</v>
          </cell>
        </row>
        <row r="453">
          <cell r="A453" t="str">
            <v>Lakota Technical Solutions, Inc.</v>
          </cell>
          <cell r="AA453" t="str">
            <v xml:space="preserve">J. Pence </v>
          </cell>
          <cell r="AD453" t="str">
            <v>rob.pence@lakota-tsi.com</v>
          </cell>
          <cell r="AE453" t="str">
            <v xml:space="preserve">J. Pence </v>
          </cell>
          <cell r="AH453" t="str">
            <v>rob.pence@lakota-tsi.com</v>
          </cell>
        </row>
        <row r="454">
          <cell r="A454" t="str">
            <v>Phoenix Science &amp; Technology</v>
          </cell>
          <cell r="AA454" t="str">
            <v xml:space="preserve">Raymond Schaefer </v>
          </cell>
          <cell r="AD454" t="str">
            <v>rschaefer@phoenixsandt.com</v>
          </cell>
          <cell r="AE454" t="str">
            <v xml:space="preserve">Raymond Schaefer </v>
          </cell>
          <cell r="AH454" t="str">
            <v>rschaefer@phoenixsandt.com</v>
          </cell>
        </row>
        <row r="455">
          <cell r="A455" t="str">
            <v>Auriga Measurement Systems LLC</v>
          </cell>
          <cell r="AA455" t="str">
            <v xml:space="preserve">Yuysuke Tajima </v>
          </cell>
          <cell r="AD455" t="str">
            <v>ytajima@aurigamicrowave.com</v>
          </cell>
          <cell r="AE455" t="str">
            <v xml:space="preserve">John Muir </v>
          </cell>
          <cell r="AH455" t="str">
            <v>jmuir@aurigamicrowave.com</v>
          </cell>
        </row>
        <row r="456">
          <cell r="A456" t="str">
            <v>Polatomic, Inc.</v>
          </cell>
          <cell r="AA456" t="str">
            <v xml:space="preserve">Gary Kuhlman </v>
          </cell>
          <cell r="AD456" t="str">
            <v>gary_kuhlman@polatomic.com</v>
          </cell>
          <cell r="AE456" t="str">
            <v xml:space="preserve">Douglas McGregor </v>
          </cell>
          <cell r="AH456" t="str">
            <v>doug_mcgregor@polatomic.com</v>
          </cell>
        </row>
        <row r="457">
          <cell r="A457" t="str">
            <v>OPTRA, Inc</v>
          </cell>
          <cell r="AA457" t="str">
            <v xml:space="preserve">James Engel </v>
          </cell>
          <cell r="AD457" t="str">
            <v>jengel@optra.com</v>
          </cell>
          <cell r="AE457" t="str">
            <v xml:space="preserve">Julia Dupuis </v>
          </cell>
          <cell r="AH457" t="str">
            <v>jrentz@optra.com</v>
          </cell>
        </row>
        <row r="458">
          <cell r="A458" t="str">
            <v>Lakota Technical Solutions, Inc.</v>
          </cell>
          <cell r="AA458" t="str">
            <v xml:space="preserve">J. Pence </v>
          </cell>
          <cell r="AD458" t="str">
            <v>rob.pence@lakota-tsi.com</v>
          </cell>
          <cell r="AE458" t="str">
            <v xml:space="preserve">J. Pence </v>
          </cell>
          <cell r="AH458" t="str">
            <v>rob.pence@lakota-tsi.com</v>
          </cell>
        </row>
        <row r="459">
          <cell r="A459" t="str">
            <v>QuesTek Innovations LLC</v>
          </cell>
          <cell r="AA459" t="str">
            <v xml:space="preserve">Raymond Genellie </v>
          </cell>
          <cell r="AD459" t="str">
            <v>rgenellie@questek.com</v>
          </cell>
          <cell r="AE459" t="str">
            <v xml:space="preserve">Jason Sebastian </v>
          </cell>
          <cell r="AH459" t="str">
            <v>jsebastian@questek.com</v>
          </cell>
        </row>
        <row r="460">
          <cell r="A460" t="str">
            <v>3 Phoenix, Inc.</v>
          </cell>
          <cell r="AA460" t="str">
            <v xml:space="preserve">Linda Leonard </v>
          </cell>
          <cell r="AD460" t="str">
            <v>linda.leonard@3phoenix.net</v>
          </cell>
          <cell r="AE460" t="str">
            <v xml:space="preserve">John Jamieson </v>
          </cell>
          <cell r="AH460" t="str">
            <v>john.jamieson@3phoenix.net</v>
          </cell>
        </row>
        <row r="461">
          <cell r="A461" t="str">
            <v>Infoscitex Corporation</v>
          </cell>
          <cell r="AA461" t="str">
            <v xml:space="preserve">Andrea Hicks </v>
          </cell>
          <cell r="AD461" t="str">
            <v>ahicks@infoscitex.com</v>
          </cell>
          <cell r="AE461" t="str">
            <v xml:space="preserve">Jeremiah Slade </v>
          </cell>
          <cell r="AH461" t="str">
            <v>jslade@infoscitex.com</v>
          </cell>
        </row>
        <row r="462">
          <cell r="A462" t="str">
            <v>Imperium, Inc.</v>
          </cell>
          <cell r="AA462" t="str">
            <v xml:space="preserve">Robert Lasser </v>
          </cell>
          <cell r="AD462" t="str">
            <v>blasser@imperiuminc.com</v>
          </cell>
          <cell r="AE462" t="str">
            <v xml:space="preserve">Marvin Lasser </v>
          </cell>
          <cell r="AH462" t="str">
            <v>lasserm@imperiuminc.com</v>
          </cell>
        </row>
        <row r="463">
          <cell r="A463" t="str">
            <v>Frontier Technology, Inc.</v>
          </cell>
          <cell r="AA463" t="str">
            <v xml:space="preserve">Rhonda Adawi </v>
          </cell>
          <cell r="AD463" t="str">
            <v>radawi@fti-net.com</v>
          </cell>
          <cell r="AE463" t="str">
            <v xml:space="preserve">Donald Conroy </v>
          </cell>
          <cell r="AH463" t="str">
            <v>dconroy@fti-net.com</v>
          </cell>
        </row>
        <row r="464">
          <cell r="A464" t="str">
            <v>specom inc.</v>
          </cell>
          <cell r="AA464" t="str">
            <v xml:space="preserve">Robert Lowdermilk </v>
          </cell>
          <cell r="AD464" t="str">
            <v>wade.lowdermilk@specom.us</v>
          </cell>
          <cell r="AE464" t="str">
            <v xml:space="preserve">Dragan Vuletic </v>
          </cell>
          <cell r="AH464" t="str">
            <v>dragan.vuletic@specom.us</v>
          </cell>
        </row>
        <row r="465">
          <cell r="A465" t="str">
            <v>Syntonics LLC</v>
          </cell>
          <cell r="AA465" t="str">
            <v xml:space="preserve">Edward O'Malley </v>
          </cell>
          <cell r="AD465" t="str">
            <v>Ed.Omalley@syntonicscorp.com</v>
          </cell>
          <cell r="AE465" t="str">
            <v xml:space="preserve">Steven Gemeny </v>
          </cell>
          <cell r="AH465" t="str">
            <v>steve.gemeny@syntonicscorp.com</v>
          </cell>
        </row>
        <row r="466">
          <cell r="A466" t="str">
            <v>Metron, Inc.</v>
          </cell>
          <cell r="AA466" t="str">
            <v xml:space="preserve">Eric George </v>
          </cell>
          <cell r="AD466" t="str">
            <v>egeorge@metsci.com</v>
          </cell>
          <cell r="AE466" t="str">
            <v xml:space="preserve">Jeff Monroe </v>
          </cell>
          <cell r="AH466" t="str">
            <v>monroe@ca.metsci.com</v>
          </cell>
        </row>
        <row r="467">
          <cell r="A467" t="str">
            <v>FloDesign, Inc.</v>
          </cell>
          <cell r="AA467" t="str">
            <v xml:space="preserve">Stephen Fitzkee </v>
          </cell>
          <cell r="AD467" t="str">
            <v>sjfitzkee@flodesign.org</v>
          </cell>
          <cell r="AE467" t="str">
            <v xml:space="preserve">Walter Presz </v>
          </cell>
          <cell r="AH467" t="str">
            <v>wpresz@flodesign.org</v>
          </cell>
        </row>
        <row r="468">
          <cell r="A468" t="str">
            <v>SA Photonics</v>
          </cell>
          <cell r="AA468" t="str">
            <v xml:space="preserve">Andrea Singewald </v>
          </cell>
          <cell r="AD468" t="str">
            <v>a.singewald@saphotonics.com</v>
          </cell>
          <cell r="AE468" t="str">
            <v xml:space="preserve">Jim Coward </v>
          </cell>
          <cell r="AH468" t="str">
            <v>j.coward@saphotonics.com</v>
          </cell>
        </row>
        <row r="469">
          <cell r="A469" t="str">
            <v>Raydiance, Inc.</v>
          </cell>
          <cell r="AA469" t="str">
            <v xml:space="preserve">William Beyer </v>
          </cell>
          <cell r="AD469" t="str">
            <v>bbeyer@raydiance.com</v>
          </cell>
          <cell r="AE469" t="str">
            <v xml:space="preserve">Tim Booth </v>
          </cell>
          <cell r="AH469" t="str">
            <v>tbooth@raydiance.com</v>
          </cell>
        </row>
        <row r="470">
          <cell r="A470" t="str">
            <v>3 Sigma Research, Inc.</v>
          </cell>
          <cell r="AA470" t="str">
            <v xml:space="preserve">Michael WInburn </v>
          </cell>
          <cell r="AD470" t="str">
            <v>mwinburn@3sigmaResearch.com</v>
          </cell>
          <cell r="AE470" t="str">
            <v xml:space="preserve">James Dike </v>
          </cell>
          <cell r="AH470" t="str">
            <v>jdike@3sigmaResearch.com</v>
          </cell>
        </row>
        <row r="471">
          <cell r="A471" t="str">
            <v>Strategic Polymer Sciences, Inc.</v>
          </cell>
          <cell r="AA471" t="str">
            <v xml:space="preserve">Ralph Russo </v>
          </cell>
          <cell r="AD471" t="str">
            <v>rrusso@strategicpolymers.com</v>
          </cell>
          <cell r="AE471" t="str">
            <v xml:space="preserve">Shihai Zhang </v>
          </cell>
          <cell r="AH471" t="str">
            <v>szhang@strategicpolymers.com</v>
          </cell>
        </row>
        <row r="472">
          <cell r="A472" t="str">
            <v>Physical Optics Corporation</v>
          </cell>
          <cell r="AA472" t="str">
            <v xml:space="preserve">Gordon Drew </v>
          </cell>
          <cell r="AD472" t="str">
            <v>gedrew@poc.com</v>
          </cell>
          <cell r="AE472" t="str">
            <v xml:space="preserve">Kang-Bin Chua </v>
          </cell>
          <cell r="AH472" t="str">
            <v>ATProposals@poc.com</v>
          </cell>
        </row>
        <row r="473">
          <cell r="A473" t="str">
            <v>Nanosyntex</v>
          </cell>
          <cell r="AA473" t="str">
            <v xml:space="preserve">Gary Arinder </v>
          </cell>
          <cell r="AD473" t="str">
            <v>sales@nanosyntex.com</v>
          </cell>
          <cell r="AE473" t="str">
            <v xml:space="preserve">Vasanth Narayanan </v>
          </cell>
          <cell r="AH473" t="str">
            <v>nanosyntex@yahoo.com</v>
          </cell>
        </row>
        <row r="474">
          <cell r="A474" t="str">
            <v>Kashmerick Engine Systems LLC</v>
          </cell>
          <cell r="AA474" t="str">
            <v xml:space="preserve">Gerald E.Kashmerick </v>
          </cell>
          <cell r="AD474" t="str">
            <v>jpkashmerick@mac.com</v>
          </cell>
          <cell r="AE474" t="str">
            <v xml:space="preserve">Gerald Kashmerick </v>
          </cell>
          <cell r="AH474" t="str">
            <v>jpkashmerick@mac.com</v>
          </cell>
        </row>
        <row r="475">
          <cell r="A475" t="str">
            <v>Creare Inc.</v>
          </cell>
          <cell r="AA475" t="str">
            <v xml:space="preserve">James Barry </v>
          </cell>
          <cell r="AD475" t="str">
            <v>contractsmgr@creare.com</v>
          </cell>
          <cell r="AE475" t="str">
            <v xml:space="preserve">Jeffrey Breedlove </v>
          </cell>
          <cell r="AH475" t="str">
            <v>jfb@creare.com</v>
          </cell>
        </row>
        <row r="476">
          <cell r="A476" t="str">
            <v>Wavefront Research, Inc.</v>
          </cell>
          <cell r="AA476" t="str">
            <v xml:space="preserve">Thomas Stone </v>
          </cell>
          <cell r="AD476" t="str">
            <v>tstone@wavefrontresearch.com</v>
          </cell>
          <cell r="AE476" t="str">
            <v xml:space="preserve">Thomas Stone </v>
          </cell>
          <cell r="AH476" t="str">
            <v>tstone@wavefrontresearch.com</v>
          </cell>
        </row>
        <row r="477">
          <cell r="A477" t="str">
            <v>Materials Modification Inc</v>
          </cell>
          <cell r="AA477" t="str">
            <v xml:space="preserve">T.S. Sudarshan </v>
          </cell>
          <cell r="AD477" t="str">
            <v>sudarshan@matmod.com</v>
          </cell>
          <cell r="AE477" t="str">
            <v xml:space="preserve">T.S. Sudarshan </v>
          </cell>
          <cell r="AH477" t="str">
            <v>sudarshan@matmod.com</v>
          </cell>
        </row>
        <row r="478">
          <cell r="A478" t="str">
            <v>Texas Research Institute Austin, Inc.</v>
          </cell>
          <cell r="AA478" t="str">
            <v xml:space="preserve">Monte Fellingham </v>
          </cell>
          <cell r="AD478" t="str">
            <v>mfellingham@tri-austin.com</v>
          </cell>
          <cell r="AE478" t="str">
            <v xml:space="preserve">Rock Rushing </v>
          </cell>
          <cell r="AH478" t="str">
            <v>rrushing@tri-austin.com</v>
          </cell>
        </row>
        <row r="479">
          <cell r="A479" t="str">
            <v>Colorado Altitude Training, LLC</v>
          </cell>
          <cell r="AA479" t="str">
            <v xml:space="preserve">Larry Kutt </v>
          </cell>
          <cell r="AD479" t="str">
            <v>larry@altitudetraining.com</v>
          </cell>
          <cell r="AE479" t="str">
            <v xml:space="preserve">Shaun Wallace </v>
          </cell>
          <cell r="AH479" t="str">
            <v>swallace@altitudetraining.com</v>
          </cell>
        </row>
        <row r="480">
          <cell r="A480" t="str">
            <v>CG2, Inc., a Quantum3D Company</v>
          </cell>
          <cell r="AA480" t="str">
            <v xml:space="preserve">Sandra Vaquerizo </v>
          </cell>
          <cell r="AD480" t="str">
            <v>svaquerizo@cg2.com</v>
          </cell>
          <cell r="AE480" t="str">
            <v xml:space="preserve">Lisa Spencer </v>
          </cell>
          <cell r="AH480" t="str">
            <v>lspencer@cg2.com</v>
          </cell>
        </row>
        <row r="481">
          <cell r="A481" t="str">
            <v>Thor Technologies, Inc.</v>
          </cell>
          <cell r="AA481" t="str">
            <v xml:space="preserve">Larry Kepley </v>
          </cell>
          <cell r="AD481" t="str">
            <v>ljkepley@thortech.biz</v>
          </cell>
          <cell r="AE481" t="str">
            <v xml:space="preserve">Larry Kepley </v>
          </cell>
          <cell r="AH481" t="str">
            <v>ljkepley@thortech.biz</v>
          </cell>
        </row>
        <row r="482">
          <cell r="A482" t="str">
            <v>NDI Engineering Company</v>
          </cell>
          <cell r="AA482" t="str">
            <v xml:space="preserve">Francis Walton </v>
          </cell>
          <cell r="AD482" t="str">
            <v>fwalton@ndieng.com</v>
          </cell>
          <cell r="AE482" t="str">
            <v xml:space="preserve">Mike Mielnik </v>
          </cell>
          <cell r="AH482" t="str">
            <v>mmielnik@ndieng.com</v>
          </cell>
        </row>
        <row r="483">
          <cell r="A483" t="str">
            <v>Aptima, Inc.</v>
          </cell>
          <cell r="AA483" t="str">
            <v xml:space="preserve">Thomas McKenna </v>
          </cell>
          <cell r="AD483" t="str">
            <v>mckenna@aptima.com</v>
          </cell>
          <cell r="AE483" t="str">
            <v xml:space="preserve">Robert McCormack </v>
          </cell>
          <cell r="AH483" t="str">
            <v>rmccormack@aptima.com</v>
          </cell>
        </row>
        <row r="484">
          <cell r="A484" t="str">
            <v>TeraSys Technologies LLC</v>
          </cell>
          <cell r="AA484" t="str">
            <v xml:space="preserve">Lianne Kitajima </v>
          </cell>
          <cell r="AD484" t="str">
            <v>lkitajima@terasystechnologies.com</v>
          </cell>
          <cell r="AE484" t="str">
            <v xml:space="preserve">Kevin Miyashiro </v>
          </cell>
          <cell r="AH484" t="str">
            <v>kmiyashiro@terasystechnologies.com</v>
          </cell>
        </row>
        <row r="485">
          <cell r="A485" t="str">
            <v>Diversified Technologies, Inc.</v>
          </cell>
          <cell r="AA485" t="str">
            <v xml:space="preserve">Michael Kempkes </v>
          </cell>
          <cell r="AD485" t="str">
            <v>kempkes@divtecs.com</v>
          </cell>
          <cell r="AE485" t="str">
            <v xml:space="preserve">David Fink </v>
          </cell>
          <cell r="AH485" t="str">
            <v>fink@divtecs.com</v>
          </cell>
        </row>
        <row r="486">
          <cell r="A486" t="str">
            <v>Itri Corporation</v>
          </cell>
          <cell r="AA486" t="str">
            <v xml:space="preserve">James Etro </v>
          </cell>
          <cell r="AD486" t="str">
            <v>jim.etro@itricorp.com</v>
          </cell>
          <cell r="AE486" t="str">
            <v xml:space="preserve">Dave Downer </v>
          </cell>
          <cell r="AH486" t="str">
            <v>dave.downer@itricorp.com</v>
          </cell>
        </row>
        <row r="487">
          <cell r="A487" t="str">
            <v>Trex Enterprises Corporation</v>
          </cell>
          <cell r="AA487" t="str">
            <v xml:space="preserve">Allen Hunter </v>
          </cell>
          <cell r="AD487" t="str">
            <v>ahunter@trexenterprises.com</v>
          </cell>
          <cell r="AE487" t="str">
            <v xml:space="preserve">Edward Davis </v>
          </cell>
          <cell r="AH487" t="str">
            <v>edavis@trexenterprises.com</v>
          </cell>
        </row>
        <row r="488">
          <cell r="A488" t="str">
            <v>FIRST RF CORPORATION</v>
          </cell>
          <cell r="AA488" t="str">
            <v xml:space="preserve">Theresa Boone </v>
          </cell>
          <cell r="AD488" t="str">
            <v>tboone@firstrf.com</v>
          </cell>
          <cell r="AE488" t="str">
            <v xml:space="preserve">P. Kelly </v>
          </cell>
          <cell r="AH488" t="str">
            <v>pkelly@firstrf.com</v>
          </cell>
        </row>
        <row r="489">
          <cell r="A489" t="str">
            <v>Physical Optics Corporation</v>
          </cell>
          <cell r="AA489" t="str">
            <v xml:space="preserve">Gordon Drew </v>
          </cell>
          <cell r="AD489" t="str">
            <v>gedrew@poc.com</v>
          </cell>
          <cell r="AE489" t="str">
            <v xml:space="preserve">Alexander Naumov </v>
          </cell>
          <cell r="AH489" t="str">
            <v>ITProposals@poc.com</v>
          </cell>
        </row>
        <row r="490">
          <cell r="A490" t="str">
            <v>Trex Enterprises Corporation</v>
          </cell>
          <cell r="AA490" t="str">
            <v xml:space="preserve">Deborah Doyle </v>
          </cell>
          <cell r="AD490" t="str">
            <v>ddoyle@trexenterprises.com</v>
          </cell>
          <cell r="AE490" t="str">
            <v xml:space="preserve">Mikhail Belenkii </v>
          </cell>
          <cell r="AH490" t="str">
            <v>mbelenkii@trexenterprises.com</v>
          </cell>
        </row>
        <row r="491">
          <cell r="A491" t="str">
            <v>North American Training Lodge Inc</v>
          </cell>
          <cell r="AA491" t="str">
            <v xml:space="preserve">William Gifford </v>
          </cell>
          <cell r="AD491" t="str">
            <v>bill@natlnh.com</v>
          </cell>
          <cell r="AE491" t="str">
            <v xml:space="preserve">David Buchanan </v>
          </cell>
          <cell r="AH491" t="str">
            <v>dave@natlnh.com</v>
          </cell>
        </row>
        <row r="492">
          <cell r="A492" t="str">
            <v>Materials Modification Inc</v>
          </cell>
          <cell r="AA492" t="str">
            <v xml:space="preserve">T.S. Sudarshan </v>
          </cell>
          <cell r="AD492" t="str">
            <v>sudarshan@matmod.com</v>
          </cell>
          <cell r="AE492" t="str">
            <v xml:space="preserve">T.S. Sudarshan </v>
          </cell>
          <cell r="AH492" t="str">
            <v>sudarshan@matmod.com</v>
          </cell>
        </row>
        <row r="493">
          <cell r="A493" t="str">
            <v>EOSPACE Inc</v>
          </cell>
          <cell r="AA493" t="str">
            <v xml:space="preserve">Chung-Ping Chien </v>
          </cell>
          <cell r="AD493" t="str">
            <v>cpchien@eospace.com</v>
          </cell>
          <cell r="AE493" t="str">
            <v xml:space="preserve">Walt Charczenko </v>
          </cell>
          <cell r="AH493" t="str">
            <v>walt.charczenko@eospace.com</v>
          </cell>
        </row>
        <row r="494">
          <cell r="A494" t="str">
            <v>Creare Inc.</v>
          </cell>
          <cell r="AA494" t="str">
            <v xml:space="preserve">Robert Kline-Schoder </v>
          </cell>
          <cell r="AD494" t="str">
            <v>rjk@creare.com</v>
          </cell>
          <cell r="AE494" t="str">
            <v xml:space="preserve">Jay Rozzi </v>
          </cell>
          <cell r="AH494" t="str">
            <v>jcr@creare.com</v>
          </cell>
        </row>
        <row r="495">
          <cell r="A495" t="str">
            <v>Technical Data Analysis, Inc.</v>
          </cell>
          <cell r="AA495" t="str">
            <v xml:space="preserve">Scott Bradfield </v>
          </cell>
          <cell r="AD495" t="str">
            <v>sbradfield@tda-i.com</v>
          </cell>
          <cell r="AE495" t="str">
            <v xml:space="preserve">Nagaraja Iyyer </v>
          </cell>
          <cell r="AH495" t="str">
            <v>niyyer@tda-i.com</v>
          </cell>
        </row>
        <row r="496">
          <cell r="A496" t="str">
            <v>Adaptive Technologies, Inc.</v>
          </cell>
          <cell r="AA496" t="str">
            <v xml:space="preserve">William Saunders </v>
          </cell>
          <cell r="AD496" t="str">
            <v>will@adaptivetechinc.com</v>
          </cell>
          <cell r="AE496" t="str">
            <v xml:space="preserve">Josiah Oliver </v>
          </cell>
          <cell r="AH496" t="str">
            <v>josiah@adaptivetechinc.com</v>
          </cell>
        </row>
        <row r="497">
          <cell r="A497" t="str">
            <v>Della Enterprises, Inc.</v>
          </cell>
          <cell r="AA497" t="str">
            <v xml:space="preserve">Chris Wieland </v>
          </cell>
          <cell r="AD497" t="str">
            <v>cwieland@dellaenterprises.com</v>
          </cell>
          <cell r="AE497" t="str">
            <v xml:space="preserve">Chris Wieland </v>
          </cell>
          <cell r="AH497" t="str">
            <v>cwieland@dellaenterprises.com</v>
          </cell>
        </row>
        <row r="498">
          <cell r="A498" t="str">
            <v>International Electronic Machines</v>
          </cell>
          <cell r="AA498" t="str">
            <v xml:space="preserve">Robert Foss </v>
          </cell>
          <cell r="AD498" t="str">
            <v>rfoss@iem.net</v>
          </cell>
          <cell r="AE498" t="str">
            <v xml:space="preserve">Zack Mian </v>
          </cell>
          <cell r="AH498" t="str">
            <v>zmian@iem.net</v>
          </cell>
        </row>
        <row r="499">
          <cell r="A499" t="str">
            <v>Systems Technology, Inc.</v>
          </cell>
          <cell r="AA499" t="str">
            <v xml:space="preserve">Sanjeev Weerasuriya </v>
          </cell>
          <cell r="AD499" t="str">
            <v>exec@systemstech.com</v>
          </cell>
          <cell r="AE499" t="str">
            <v xml:space="preserve">Brian Danowsky </v>
          </cell>
          <cell r="AH499" t="str">
            <v>bdanowski@systemtech.com</v>
          </cell>
        </row>
        <row r="500">
          <cell r="A500" t="str">
            <v>SAFE, Inc.</v>
          </cell>
          <cell r="AA500" t="str">
            <v xml:space="preserve">John Backus </v>
          </cell>
          <cell r="AD500" t="str">
            <v>john.backus@safeinc.us</v>
          </cell>
          <cell r="AE500" t="str">
            <v xml:space="preserve">Brian Goedken </v>
          </cell>
          <cell r="AH500" t="str">
            <v>brian.goedken@safeinc.us</v>
          </cell>
        </row>
        <row r="501">
          <cell r="A501" t="str">
            <v>Synterials, Inc</v>
          </cell>
          <cell r="AA501" t="str">
            <v xml:space="preserve">Richard Engdahl </v>
          </cell>
          <cell r="AD501" t="str">
            <v>richardengdahl@synterials.com</v>
          </cell>
          <cell r="AE501" t="str">
            <v xml:space="preserve">Alan Grieve </v>
          </cell>
          <cell r="AH501" t="str">
            <v>agrieve@synterials.com</v>
          </cell>
        </row>
        <row r="502">
          <cell r="A502" t="str">
            <v>Advanced Coherent Technologies</v>
          </cell>
          <cell r="AA502" t="str">
            <v xml:space="preserve">Tracy Moore </v>
          </cell>
          <cell r="AD502" t="str">
            <v>tracy.moore@advanced-coherent.com</v>
          </cell>
          <cell r="AE502" t="str">
            <v xml:space="preserve">Jon Schoonmaker </v>
          </cell>
          <cell r="AH502" t="str">
            <v>jon.schoonmaker@advanced-coherent.c</v>
          </cell>
        </row>
        <row r="503">
          <cell r="A503" t="str">
            <v>SIGNAL PROCESSING, INC.</v>
          </cell>
          <cell r="AA503" t="str">
            <v xml:space="preserve">Chihwa Yung </v>
          </cell>
          <cell r="AD503" t="str">
            <v>chihwa.yung@signalpro.net</v>
          </cell>
          <cell r="AE503" t="str">
            <v xml:space="preserve">Chiman Kwan </v>
          </cell>
          <cell r="AH503" t="str">
            <v>chiman.kwan@signalpro.net</v>
          </cell>
        </row>
        <row r="504">
          <cell r="A504" t="str">
            <v>MesoScribe Technologies, Inc.</v>
          </cell>
          <cell r="AA504" t="str">
            <v xml:space="preserve">Jeffrey Brogan </v>
          </cell>
          <cell r="AD504" t="str">
            <v>jbrogan@mesoscribe.com</v>
          </cell>
          <cell r="AE504" t="str">
            <v xml:space="preserve">Jason Trelewicz </v>
          </cell>
          <cell r="AH504" t="str">
            <v>jtrelewicz@mesoscribe.com</v>
          </cell>
        </row>
        <row r="505">
          <cell r="A505" t="str">
            <v>Cognitics, Inc</v>
          </cell>
          <cell r="AA505" t="str">
            <v xml:space="preserve">Kevin Bentley </v>
          </cell>
          <cell r="AD505" t="str">
            <v>kbentley@cognitics.net</v>
          </cell>
          <cell r="AE505" t="str">
            <v xml:space="preserve">Kevin Bentley </v>
          </cell>
          <cell r="AH505" t="str">
            <v>kbentley@cognitics.net</v>
          </cell>
        </row>
        <row r="506">
          <cell r="A506" t="str">
            <v>Diamond Visionics LLC</v>
          </cell>
          <cell r="AA506" t="str">
            <v xml:space="preserve">David Gdovin </v>
          </cell>
          <cell r="AD506" t="str">
            <v>dgdovin@diamondvisionics.com</v>
          </cell>
          <cell r="AE506" t="str">
            <v xml:space="preserve">Timothy Woodard </v>
          </cell>
          <cell r="AH506" t="str">
            <v>timw@diamondvisionics.com</v>
          </cell>
        </row>
        <row r="507">
          <cell r="A507" t="str">
            <v>QUASAR Federal Systems, Inc.</v>
          </cell>
          <cell r="AA507" t="str">
            <v xml:space="preserve">Tracey Bennett-Wrightson </v>
          </cell>
          <cell r="AD507" t="str">
            <v>twrightson@quasarfs.com</v>
          </cell>
          <cell r="AE507" t="str">
            <v xml:space="preserve">Robert Dickey </v>
          </cell>
          <cell r="AH507" t="str">
            <v>rdickey@quasarfs.com</v>
          </cell>
        </row>
        <row r="508">
          <cell r="A508" t="str">
            <v>Physical Optics Corporation</v>
          </cell>
          <cell r="AA508" t="str">
            <v xml:space="preserve">Gordon Drew </v>
          </cell>
          <cell r="AD508" t="str">
            <v>gedrew@poc.com</v>
          </cell>
          <cell r="AE508" t="str">
            <v xml:space="preserve">Sivanesan Ponniah </v>
          </cell>
          <cell r="AH508" t="str">
            <v>psproposals@poc.com</v>
          </cell>
        </row>
        <row r="509">
          <cell r="A509" t="str">
            <v>GCAS Incorporated</v>
          </cell>
          <cell r="AA509" t="str">
            <v xml:space="preserve">C. Savell </v>
          </cell>
          <cell r="AD509" t="str">
            <v>ctsavell@gcas.net</v>
          </cell>
          <cell r="AE509" t="str">
            <v xml:space="preserve">Scott Woodson </v>
          </cell>
          <cell r="AH509" t="str">
            <v>scottw@gcas.net</v>
          </cell>
        </row>
        <row r="510">
          <cell r="A510" t="str">
            <v>QuesTek Innovations LLC</v>
          </cell>
          <cell r="AA510" t="str">
            <v xml:space="preserve">Raymond Genellie </v>
          </cell>
          <cell r="AD510" t="str">
            <v>rgenellie@questek.com</v>
          </cell>
          <cell r="AE510" t="str">
            <v xml:space="preserve">James Wright </v>
          </cell>
          <cell r="AH510" t="str">
            <v>jwright@questek.com</v>
          </cell>
        </row>
        <row r="511">
          <cell r="A511" t="str">
            <v>True Engineering Technology, LLC</v>
          </cell>
          <cell r="AA511" t="str">
            <v xml:space="preserve">Allen Razdow </v>
          </cell>
          <cell r="AD511" t="str">
            <v>arazdow@truenum.com</v>
          </cell>
          <cell r="AE511" t="str">
            <v xml:space="preserve">Allen Razdow </v>
          </cell>
          <cell r="AH511" t="str">
            <v>arazdow@truenum.com</v>
          </cell>
        </row>
        <row r="512">
          <cell r="A512" t="str">
            <v>NanoSonic, Inc.</v>
          </cell>
          <cell r="AA512" t="str">
            <v xml:space="preserve">Lisa Lawson </v>
          </cell>
          <cell r="AD512" t="str">
            <v>llawson@nanosonic.com</v>
          </cell>
          <cell r="AE512" t="str">
            <v xml:space="preserve">Vince Baranauskas </v>
          </cell>
          <cell r="AH512" t="str">
            <v>vince@nanosonic.com</v>
          </cell>
        </row>
        <row r="513">
          <cell r="A513" t="str">
            <v>Accipiter Systems, Inc.</v>
          </cell>
          <cell r="AA513" t="str">
            <v xml:space="preserve">Daniel Flynn </v>
          </cell>
          <cell r="AD513" t="str">
            <v>flynn@accipitersystems.com</v>
          </cell>
          <cell r="AE513" t="str">
            <v xml:space="preserve">Eric Helmsen </v>
          </cell>
          <cell r="AH513" t="str">
            <v>helmsen@accipitersystems.com</v>
          </cell>
        </row>
        <row r="514">
          <cell r="A514" t="str">
            <v>TDA Research, Inc.</v>
          </cell>
          <cell r="AA514" t="str">
            <v xml:space="preserve">John Wright </v>
          </cell>
          <cell r="AD514" t="str">
            <v>jdwright@tda.com</v>
          </cell>
          <cell r="AE514" t="str">
            <v xml:space="preserve">Gokhan Alptekin </v>
          </cell>
          <cell r="AH514" t="str">
            <v>galptekin@tda.com</v>
          </cell>
        </row>
        <row r="515">
          <cell r="A515" t="str">
            <v>Rep Invariant Systems, Inc.</v>
          </cell>
          <cell r="AA515" t="str">
            <v xml:space="preserve">Jeremy Brown </v>
          </cell>
          <cell r="AD515" t="str">
            <v>jhbrown@repinvariant.com</v>
          </cell>
          <cell r="AE515" t="str">
            <v xml:space="preserve">Jeremy Brown </v>
          </cell>
          <cell r="AH515" t="str">
            <v>jhbrown@repinvariant.com</v>
          </cell>
        </row>
        <row r="516">
          <cell r="A516" t="str">
            <v>Progeny Systems Corporation</v>
          </cell>
          <cell r="AA516" t="str">
            <v xml:space="preserve">Christine Sigety </v>
          </cell>
          <cell r="AD516" t="str">
            <v>csigety@progeny.net</v>
          </cell>
          <cell r="AE516" t="str">
            <v xml:space="preserve">Gary Sikora </v>
          </cell>
          <cell r="AH516" t="str">
            <v>gary.sikora@progeny.net</v>
          </cell>
        </row>
        <row r="517">
          <cell r="A517" t="str">
            <v>Ultra Communications Inc</v>
          </cell>
          <cell r="AA517" t="str">
            <v xml:space="preserve">Charlie Kuznia </v>
          </cell>
          <cell r="AD517" t="str">
            <v>ckuznia@ultracomm-inc.com</v>
          </cell>
          <cell r="AE517" t="str">
            <v xml:space="preserve">Richard Pommer </v>
          </cell>
          <cell r="AH517" t="str">
            <v>dpommer@ultracomm-inc.com</v>
          </cell>
        </row>
        <row r="518">
          <cell r="A518" t="str">
            <v>SensorMetriX</v>
          </cell>
          <cell r="AA518" t="str">
            <v xml:space="preserve">Anthony Starr </v>
          </cell>
          <cell r="AD518" t="str">
            <v>astarr@sensormetrix.com</v>
          </cell>
          <cell r="AE518" t="str">
            <v xml:space="preserve">Anthony Starr </v>
          </cell>
          <cell r="AH518" t="str">
            <v>astarr@sensormetrix.com</v>
          </cell>
        </row>
        <row r="519">
          <cell r="A519" t="str">
            <v>CalRAM, Inc.</v>
          </cell>
          <cell r="AA519" t="str">
            <v xml:space="preserve">John Wooten </v>
          </cell>
          <cell r="AD519" t="str">
            <v>john.wooten@calraminc.com</v>
          </cell>
          <cell r="AE519" t="str">
            <v xml:space="preserve">Dave Ciscel </v>
          </cell>
          <cell r="AH519" t="str">
            <v>dave.ciscel@calraminc.com</v>
          </cell>
        </row>
        <row r="520">
          <cell r="A520" t="str">
            <v>Spectrum Photonics, Inc.</v>
          </cell>
          <cell r="AA520" t="str">
            <v xml:space="preserve">Edward Knobbe </v>
          </cell>
          <cell r="AD520" t="str">
            <v>ed.knobbe@spectrum-photonics.com</v>
          </cell>
          <cell r="AE520" t="str">
            <v xml:space="preserve">Edward Knobbe </v>
          </cell>
          <cell r="AH520" t="str">
            <v>ed.knobbe@spectrum-photonics.com</v>
          </cell>
        </row>
        <row r="521">
          <cell r="A521" t="str">
            <v>Structural Composites, Inc.</v>
          </cell>
          <cell r="AA521" t="str">
            <v xml:space="preserve">Laurie Carter </v>
          </cell>
          <cell r="AD521" t="str">
            <v>lacarter1@aol.com</v>
          </cell>
          <cell r="AE521" t="str">
            <v xml:space="preserve">Scott Lewit </v>
          </cell>
          <cell r="AH521" t="str">
            <v>slewit@aol.com</v>
          </cell>
        </row>
        <row r="522">
          <cell r="A522" t="str">
            <v>ATA Engineering, Inc</v>
          </cell>
          <cell r="AA522" t="str">
            <v xml:space="preserve">Ronan Cunningham </v>
          </cell>
          <cell r="AD522" t="str">
            <v>ronan.cunningham@ata-e.com</v>
          </cell>
          <cell r="AE522" t="str">
            <v xml:space="preserve">Gregory Antal </v>
          </cell>
          <cell r="AH522" t="str">
            <v>greg.antal@ata-e.com</v>
          </cell>
        </row>
        <row r="523">
          <cell r="A523" t="str">
            <v>Mohawk Innovative Technology, Inc.</v>
          </cell>
          <cell r="AA523" t="str">
            <v xml:space="preserve">James Walton </v>
          </cell>
          <cell r="AD523" t="str">
            <v>jwalton@miti.cc</v>
          </cell>
          <cell r="AE523" t="str">
            <v xml:space="preserve">Hooshang Heshmat </v>
          </cell>
          <cell r="AH523" t="str">
            <v>hheshmat@miti.cc</v>
          </cell>
        </row>
        <row r="524">
          <cell r="A524" t="str">
            <v>Opto-Knowledge Systems, Inc. (OKSI)</v>
          </cell>
          <cell r="AA524" t="str">
            <v xml:space="preserve">Linda Papermaster </v>
          </cell>
          <cell r="AD524" t="str">
            <v>linda@oksi.com</v>
          </cell>
          <cell r="AE524" t="str">
            <v xml:space="preserve">Nahum Gat </v>
          </cell>
          <cell r="AH524" t="str">
            <v>nahum@oksi.com</v>
          </cell>
        </row>
        <row r="525">
          <cell r="A525" t="str">
            <v>Adaptive Methods, Inc</v>
          </cell>
          <cell r="AA525" t="str">
            <v xml:space="preserve">Judy Barhorst </v>
          </cell>
          <cell r="AD525" t="str">
            <v>jbarhorst@adaptivemethods.com</v>
          </cell>
          <cell r="AE525" t="str">
            <v xml:space="preserve">Kevin Kieffer </v>
          </cell>
          <cell r="AH525" t="str">
            <v>kkieffer@adaptivemethods.com</v>
          </cell>
        </row>
        <row r="526">
          <cell r="A526" t="str">
            <v>NanoSonic, Inc.</v>
          </cell>
          <cell r="AA526" t="str">
            <v xml:space="preserve">Lisa Lawson </v>
          </cell>
          <cell r="AD526" t="str">
            <v>llawson@nanosonic.com</v>
          </cell>
          <cell r="AE526" t="str">
            <v xml:space="preserve">J. Lalli </v>
          </cell>
          <cell r="AH526" t="str">
            <v>jlalli@nanosonic.com</v>
          </cell>
        </row>
        <row r="527">
          <cell r="A527" t="str">
            <v>KaZaK Composites Incorporated</v>
          </cell>
          <cell r="AA527" t="str">
            <v xml:space="preserve">Jerry Fanucci </v>
          </cell>
          <cell r="AD527" t="str">
            <v>jfanucci@kazakcomposites.com</v>
          </cell>
          <cell r="AE527" t="str">
            <v xml:space="preserve">Michael McAleenan </v>
          </cell>
          <cell r="AH527" t="str">
            <v>mmcaleenan@kazakcomposites.com</v>
          </cell>
        </row>
        <row r="528">
          <cell r="A528" t="str">
            <v>Metron, Inc.</v>
          </cell>
          <cell r="AA528" t="str">
            <v xml:space="preserve">Eric George </v>
          </cell>
          <cell r="AD528" t="str">
            <v>egeorge@metsci.com</v>
          </cell>
          <cell r="AE528" t="str">
            <v xml:space="preserve">Terence Bazow </v>
          </cell>
          <cell r="AH528" t="str">
            <v>bazow@metsci.com</v>
          </cell>
        </row>
        <row r="529">
          <cell r="A529" t="str">
            <v>NanoIntegris, Inc.</v>
          </cell>
          <cell r="AA529" t="str">
            <v xml:space="preserve">Daniel Leven </v>
          </cell>
          <cell r="AD529" t="str">
            <v>dleven@nanointegris.com</v>
          </cell>
          <cell r="AE529" t="str">
            <v xml:space="preserve">Nathan Yoder </v>
          </cell>
          <cell r="AH529" t="str">
            <v>nyoder@nanointegris.com</v>
          </cell>
        </row>
        <row r="530">
          <cell r="A530" t="str">
            <v>C-2 Innovations, Inc</v>
          </cell>
          <cell r="AA530" t="str">
            <v xml:space="preserve">Arnis Mangolds </v>
          </cell>
          <cell r="AD530" t="str">
            <v>amangolds@c-2iinc.com</v>
          </cell>
          <cell r="AE530" t="str">
            <v xml:space="preserve">Arnis Mangolds </v>
          </cell>
          <cell r="AH530" t="str">
            <v>amangolds@c-2iinc.com</v>
          </cell>
        </row>
        <row r="531">
          <cell r="A531" t="str">
            <v>Heat, Light, and Sound Research, Inc.</v>
          </cell>
          <cell r="AA531" t="str">
            <v xml:space="preserve">Otis Benton </v>
          </cell>
          <cell r="AD531" t="str">
            <v>benton@hlsresearch.com</v>
          </cell>
          <cell r="AE531" t="str">
            <v xml:space="preserve">Christian Moustier </v>
          </cell>
          <cell r="AH531" t="str">
            <v>cpm@hlsresearch.com</v>
          </cell>
        </row>
        <row r="532">
          <cell r="A532" t="str">
            <v>HYPRES. Inc.</v>
          </cell>
          <cell r="AA532" t="str">
            <v xml:space="preserve">Ronald Kinner </v>
          </cell>
          <cell r="AD532" t="str">
            <v>rkinner@hypres.com</v>
          </cell>
          <cell r="AE532" t="str">
            <v xml:space="preserve">Deepnarayan Gupta </v>
          </cell>
          <cell r="AH532" t="str">
            <v>gupta@hypres.com</v>
          </cell>
        </row>
        <row r="533">
          <cell r="A533" t="str">
            <v>TrellisWare Technologies, Inc.</v>
          </cell>
          <cell r="AA533" t="str">
            <v xml:space="preserve">Jeffery Thomas </v>
          </cell>
          <cell r="AD533" t="str">
            <v>jthomas@trellisware.com</v>
          </cell>
          <cell r="AE533" t="str">
            <v xml:space="preserve">Sungill Kim </v>
          </cell>
          <cell r="AH533" t="str">
            <v>skim@trellisware.com</v>
          </cell>
        </row>
        <row r="534">
          <cell r="A534" t="str">
            <v>Coherix, Inc.</v>
          </cell>
          <cell r="AA534" t="str">
            <v xml:space="preserve">Claron Swonger </v>
          </cell>
          <cell r="AD534" t="str">
            <v>rons@coherix.com</v>
          </cell>
          <cell r="AE534" t="str">
            <v xml:space="preserve">Michael Mater </v>
          </cell>
          <cell r="AH534" t="str">
            <v>mikem@coherix.com</v>
          </cell>
        </row>
        <row r="535">
          <cell r="A535" t="str">
            <v>Barron Associates, Inc.</v>
          </cell>
          <cell r="AA535" t="str">
            <v xml:space="preserve">Connie Hoover </v>
          </cell>
          <cell r="AD535" t="str">
            <v>barron@bainet.com</v>
          </cell>
          <cell r="AE535" t="str">
            <v xml:space="preserve">Jason Burkholder </v>
          </cell>
          <cell r="AH535" t="str">
            <v>barron@bainet.com</v>
          </cell>
        </row>
        <row r="536">
          <cell r="A536" t="str">
            <v>Global Engineering and Materials, Inc.</v>
          </cell>
          <cell r="AA536" t="str">
            <v xml:space="preserve">Jim Lua </v>
          </cell>
          <cell r="AD536" t="str">
            <v>jlua@gem-innovation.com</v>
          </cell>
          <cell r="AE536" t="str">
            <v xml:space="preserve">Jim Lua </v>
          </cell>
          <cell r="AH536" t="str">
            <v>jlua@gem-innovation.com</v>
          </cell>
        </row>
        <row r="537">
          <cell r="A537" t="str">
            <v>Probus Test Systems Inc</v>
          </cell>
          <cell r="AA537" t="str">
            <v xml:space="preserve">Manuel Fuentes </v>
          </cell>
          <cell r="AD537" t="str">
            <v>mfc@probussys.com</v>
          </cell>
          <cell r="AE537" t="str">
            <v xml:space="preserve">Manuel Fuentes </v>
          </cell>
          <cell r="AH537" t="str">
            <v>mfc@probussys.com</v>
          </cell>
        </row>
        <row r="538">
          <cell r="A538" t="str">
            <v>Thermal Wave Imaging, Inc.</v>
          </cell>
          <cell r="AA538" t="str">
            <v xml:space="preserve">Rebecca Simpson </v>
          </cell>
          <cell r="AD538" t="str">
            <v>bsimpson@thermalwave.com</v>
          </cell>
          <cell r="AE538" t="str">
            <v xml:space="preserve">Steven Shepard </v>
          </cell>
          <cell r="AH538" t="str">
            <v>sshepard@thermalwave.com</v>
          </cell>
        </row>
        <row r="539">
          <cell r="A539" t="str">
            <v>VEXTEC Corporation</v>
          </cell>
          <cell r="AA539" t="str">
            <v xml:space="preserve">Loren Nasser </v>
          </cell>
          <cell r="AD539" t="str">
            <v>lnasser@vextec.com</v>
          </cell>
          <cell r="AE539" t="str">
            <v xml:space="preserve">Animesh Dey </v>
          </cell>
          <cell r="AH539" t="str">
            <v>adey@vextec.com</v>
          </cell>
        </row>
        <row r="540">
          <cell r="A540" t="str">
            <v>SkySight Technologies</v>
          </cell>
          <cell r="AA540" t="str">
            <v xml:space="preserve">Patrick McCammon </v>
          </cell>
          <cell r="AD540" t="str">
            <v>Pat@SkySightTech.com</v>
          </cell>
          <cell r="AE540" t="str">
            <v xml:space="preserve">Patrick McCammon </v>
          </cell>
          <cell r="AH540" t="str">
            <v>Pat@SkySightTech.com</v>
          </cell>
        </row>
        <row r="541">
          <cell r="A541" t="str">
            <v>Impact Technologies, LLC</v>
          </cell>
          <cell r="AA541" t="str">
            <v xml:space="preserve">Mark Redding </v>
          </cell>
          <cell r="AD541" t="str">
            <v>mark.redding@impact-tek.com</v>
          </cell>
          <cell r="AE541" t="str">
            <v xml:space="preserve">Carl Palmer </v>
          </cell>
          <cell r="AH541" t="str">
            <v>carl.palmer@impact-tek.com</v>
          </cell>
        </row>
        <row r="542">
          <cell r="A542" t="str">
            <v>Sporian Microsystems, Inc.</v>
          </cell>
          <cell r="AA542" t="str">
            <v xml:space="preserve">Michael Usrey </v>
          </cell>
          <cell r="AD542" t="str">
            <v>musrey@sporian.com</v>
          </cell>
          <cell r="AE542" t="str">
            <v xml:space="preserve">Kevin Harsh </v>
          </cell>
          <cell r="AH542" t="str">
            <v>kharsh@sporian.com</v>
          </cell>
        </row>
        <row r="543">
          <cell r="A543" t="str">
            <v>Evigia Systems, Inc.</v>
          </cell>
          <cell r="AA543" t="str">
            <v xml:space="preserve">Navid Yazdi </v>
          </cell>
          <cell r="AD543" t="str">
            <v>nyazdi@evigia.com</v>
          </cell>
          <cell r="AE543" t="str">
            <v xml:space="preserve">Navid Yazdi </v>
          </cell>
          <cell r="AH543" t="str">
            <v>nyazdi@evigia.com</v>
          </cell>
        </row>
        <row r="544">
          <cell r="A544" t="str">
            <v>Arete Associates</v>
          </cell>
          <cell r="AA544" t="str">
            <v xml:space="preserve">Douglas DeProspo </v>
          </cell>
          <cell r="AD544" t="str">
            <v>contracts@arete.com</v>
          </cell>
          <cell r="AE544" t="str">
            <v xml:space="preserve">Clayton Chinn </v>
          </cell>
          <cell r="AH544" t="str">
            <v>cchinn@arete.com</v>
          </cell>
        </row>
        <row r="545">
          <cell r="A545" t="str">
            <v>HyPerComp, Inc.</v>
          </cell>
          <cell r="AA545" t="str">
            <v xml:space="preserve">vijaya shankar </v>
          </cell>
          <cell r="AD545" t="str">
            <v>vshankar@hypercomp.net</v>
          </cell>
          <cell r="AE545" t="str">
            <v xml:space="preserve">Kuo-Yen Szema </v>
          </cell>
          <cell r="AH545" t="str">
            <v>kyszema@hypercomp.net</v>
          </cell>
        </row>
        <row r="546">
          <cell r="A546" t="str">
            <v>FIRST RF CORPORATION</v>
          </cell>
          <cell r="AA546" t="str">
            <v xml:space="preserve">Theresa Boone </v>
          </cell>
          <cell r="AD546" t="str">
            <v>tboone@firstrf.com</v>
          </cell>
          <cell r="AE546" t="str">
            <v xml:space="preserve">P. Kelly </v>
          </cell>
          <cell r="AH546" t="str">
            <v>pkelly@firstrf.com</v>
          </cell>
        </row>
        <row r="547">
          <cell r="A547" t="str">
            <v>Spectra Research, Inc.</v>
          </cell>
          <cell r="AA547" t="str">
            <v xml:space="preserve">Jerry Capozzi </v>
          </cell>
          <cell r="AD547" t="str">
            <v>capozzij@spectra-research.com</v>
          </cell>
          <cell r="AE547" t="str">
            <v xml:space="preserve">Gordon Little </v>
          </cell>
          <cell r="AH547" t="str">
            <v>glittle@spectra-research.com</v>
          </cell>
        </row>
        <row r="548">
          <cell r="A548" t="str">
            <v>FreEnt Technologies, Inc.</v>
          </cell>
          <cell r="AA548" t="str">
            <v xml:space="preserve">Herbert Fluhler </v>
          </cell>
          <cell r="AD548" t="str">
            <v>huf2000@aol.com</v>
          </cell>
          <cell r="AE548" t="str">
            <v xml:space="preserve">Herbert Fluhler </v>
          </cell>
          <cell r="AH548" t="str">
            <v>huf2000@aol.com</v>
          </cell>
        </row>
        <row r="549">
          <cell r="A549" t="str">
            <v>RDRTec Inc.</v>
          </cell>
          <cell r="AA549" t="str">
            <v xml:space="preserve">Sidney Theis </v>
          </cell>
          <cell r="AD549" t="str">
            <v>sidtheis@rdrtec.com</v>
          </cell>
          <cell r="AE549" t="str">
            <v xml:space="preserve">Sidney Theis </v>
          </cell>
          <cell r="AH549" t="str">
            <v>sidtheis@rdrtec.com</v>
          </cell>
        </row>
        <row r="550">
          <cell r="A550" t="str">
            <v>International Association of Virtual Org</v>
          </cell>
          <cell r="AA550" t="str">
            <v xml:space="preserve">Dawn Heric </v>
          </cell>
          <cell r="AD550" t="str">
            <v>dheric@iavo-rs.com</v>
          </cell>
          <cell r="AE550" t="str">
            <v xml:space="preserve">Brad Grinstead </v>
          </cell>
          <cell r="AH550" t="str">
            <v>bgrinstead@iavo-rs.com</v>
          </cell>
        </row>
        <row r="551">
          <cell r="A551" t="str">
            <v>Physical Optics Corporation</v>
          </cell>
          <cell r="AA551" t="str">
            <v xml:space="preserve">Gordon Drew </v>
          </cell>
          <cell r="AD551" t="str">
            <v>gedrew@poc.com</v>
          </cell>
          <cell r="AE551" t="str">
            <v xml:space="preserve">Tin Aye </v>
          </cell>
          <cell r="AH551" t="str">
            <v>EOSProposals@poc.com</v>
          </cell>
        </row>
        <row r="552">
          <cell r="A552" t="str">
            <v>NanoSonic, Inc.</v>
          </cell>
          <cell r="AA552" t="str">
            <v xml:space="preserve">Lisa Lawson </v>
          </cell>
          <cell r="AD552" t="str">
            <v>llawson@nanosonic.com</v>
          </cell>
          <cell r="AE552" t="str">
            <v xml:space="preserve">Richard Claus </v>
          </cell>
          <cell r="AH552" t="str">
            <v>roclaus@nanosonic.com</v>
          </cell>
        </row>
        <row r="553">
          <cell r="A553" t="str">
            <v>Progeny Systems Corporation</v>
          </cell>
          <cell r="AA553" t="str">
            <v xml:space="preserve">Christine Sigety </v>
          </cell>
          <cell r="AD553" t="str">
            <v>csigety@progeny.net</v>
          </cell>
          <cell r="AE553" t="str">
            <v xml:space="preserve">Dave Baird </v>
          </cell>
          <cell r="AH553" t="str">
            <v>dbaird@progeny.net</v>
          </cell>
        </row>
        <row r="554">
          <cell r="A554" t="str">
            <v>Analytical Services, Inc.</v>
          </cell>
          <cell r="AA554" t="str">
            <v xml:space="preserve">Rhonda Harrison </v>
          </cell>
          <cell r="AD554" t="str">
            <v>contracts@asi-hsv.com</v>
          </cell>
          <cell r="AE554" t="str">
            <v xml:space="preserve">Joe Sims </v>
          </cell>
          <cell r="AH554" t="str">
            <v>joseph.sims@asi-hsv.com</v>
          </cell>
        </row>
        <row r="555">
          <cell r="A555" t="str">
            <v>MaxPower, Inc.</v>
          </cell>
          <cell r="AA555" t="str">
            <v xml:space="preserve">David Chua </v>
          </cell>
          <cell r="AD555" t="str">
            <v>maxpowerdc@aol.com</v>
          </cell>
          <cell r="AE555" t="str">
            <v xml:space="preserve">Ian Kowalczyk </v>
          </cell>
          <cell r="AH555" t="str">
            <v>ian.kowalczyk@maxpowerinc.com</v>
          </cell>
        </row>
        <row r="556">
          <cell r="A556" t="str">
            <v>Altex Technologies Corporation</v>
          </cell>
          <cell r="AA556" t="str">
            <v xml:space="preserve">Mehdi Namazian </v>
          </cell>
          <cell r="AD556" t="str">
            <v>mehdi@altextech.com</v>
          </cell>
          <cell r="AE556" t="str">
            <v xml:space="preserve">John Kelly </v>
          </cell>
          <cell r="AH556" t="str">
            <v>john@altextech.com</v>
          </cell>
        </row>
        <row r="557">
          <cell r="A557" t="str">
            <v>Materials Research &amp; Design</v>
          </cell>
          <cell r="AA557" t="str">
            <v xml:space="preserve">Brian Sullivan </v>
          </cell>
          <cell r="AD557" t="str">
            <v>brian.sullivan@m-r-d.com</v>
          </cell>
          <cell r="AE557" t="str">
            <v xml:space="preserve">Craig Iwano </v>
          </cell>
          <cell r="AH557" t="str">
            <v>craig.iwano@m-r-d.com</v>
          </cell>
        </row>
        <row r="558">
          <cell r="A558" t="str">
            <v>OHRN ENTERPRISES, INC</v>
          </cell>
          <cell r="AA558" t="str">
            <v xml:space="preserve">Tapan Sarkar </v>
          </cell>
          <cell r="AD558" t="str">
            <v>tksarkar@yahoo.com</v>
          </cell>
          <cell r="AE558" t="str">
            <v xml:space="preserve">La Brown </v>
          </cell>
          <cell r="AH558" t="str">
            <v>latoya_egr_brown@yahoo.com</v>
          </cell>
        </row>
        <row r="559">
          <cell r="A559" t="str">
            <v>HyPerComp, Inc.</v>
          </cell>
          <cell r="AA559" t="str">
            <v xml:space="preserve">vijaya shankar </v>
          </cell>
          <cell r="AD559" t="str">
            <v>vshankar@hypercomp.net</v>
          </cell>
          <cell r="AE559" t="str">
            <v xml:space="preserve">vijaya shankar </v>
          </cell>
          <cell r="AH559" t="str">
            <v>vshankar@hypercomp.net</v>
          </cell>
        </row>
        <row r="560">
          <cell r="A560" t="str">
            <v>UES, Inc.</v>
          </cell>
          <cell r="AA560" t="str">
            <v xml:space="preserve">Rick Weddle </v>
          </cell>
          <cell r="AD560" t="str">
            <v>rweddle@ues.com</v>
          </cell>
          <cell r="AE560" t="str">
            <v xml:space="preserve">Hitesh Trivedi </v>
          </cell>
          <cell r="AH560" t="str">
            <v>Hitesh.Trivedi@wpafb.af.mil</v>
          </cell>
        </row>
        <row r="561">
          <cell r="A561" t="str">
            <v>IBC Materials &amp; Technologies</v>
          </cell>
          <cell r="AA561" t="str">
            <v xml:space="preserve">Kurt Carlson </v>
          </cell>
          <cell r="AD561" t="str">
            <v>kcarlson@ibccoatings.com</v>
          </cell>
          <cell r="AE561" t="str">
            <v xml:space="preserve">Solomon Berman </v>
          </cell>
          <cell r="AH561" t="str">
            <v>sb@ibccoatings.com</v>
          </cell>
        </row>
        <row r="562">
          <cell r="A562" t="str">
            <v>Impact Technologies, LLC</v>
          </cell>
          <cell r="AA562" t="str">
            <v xml:space="preserve">Mark Redding </v>
          </cell>
          <cell r="AD562" t="str">
            <v>mark.redding@impact-tek.com</v>
          </cell>
          <cell r="AE562" t="str">
            <v xml:space="preserve">Myra Torres </v>
          </cell>
          <cell r="AH562" t="str">
            <v>myra.torres@impact-tek.com</v>
          </cell>
        </row>
        <row r="563">
          <cell r="A563" t="str">
            <v>PROMET International Inc.</v>
          </cell>
          <cell r="AA563" t="str">
            <v xml:space="preserve">Lubomir Koudelka </v>
          </cell>
          <cell r="AD563" t="str">
            <v>lubo@promet.net</v>
          </cell>
          <cell r="AE563" t="str">
            <v xml:space="preserve">Peter Koudelka </v>
          </cell>
          <cell r="AH563" t="str">
            <v>peter@promet.net</v>
          </cell>
        </row>
        <row r="564">
          <cell r="A564" t="str">
            <v>NP Photonics, Inc.</v>
          </cell>
          <cell r="AA564" t="str">
            <v xml:space="preserve">James Fountain </v>
          </cell>
          <cell r="AD564" t="str">
            <v>fountain@npphotonics.com</v>
          </cell>
          <cell r="AE564" t="str">
            <v xml:space="preserve">Arturo Chavez-Pirson </v>
          </cell>
          <cell r="AH564" t="str">
            <v>chavez@npphotonics.com</v>
          </cell>
        </row>
        <row r="565">
          <cell r="A565" t="str">
            <v>FishEye Software, Inc.</v>
          </cell>
          <cell r="AA565" t="str">
            <v xml:space="preserve">Chris Howell </v>
          </cell>
          <cell r="AD565" t="str">
            <v>howell@fisheyesoftware.com</v>
          </cell>
          <cell r="AE565" t="str">
            <v xml:space="preserve">Ted Selig </v>
          </cell>
          <cell r="AH565" t="str">
            <v>ted.selig@fisheyesoftware.com</v>
          </cell>
        </row>
        <row r="566">
          <cell r="A566" t="str">
            <v>Real-Time Innovations</v>
          </cell>
          <cell r="AA566" t="str">
            <v xml:space="preserve">Catherine Mekler </v>
          </cell>
          <cell r="AD566" t="str">
            <v>cat@rti.com</v>
          </cell>
          <cell r="AE566" t="str">
            <v xml:space="preserve">Gerardo Pardo </v>
          </cell>
          <cell r="AH566" t="str">
            <v>pardo@rti.com</v>
          </cell>
        </row>
        <row r="567">
          <cell r="A567" t="str">
            <v>EngineTec, Inc.</v>
          </cell>
          <cell r="AA567" t="str">
            <v xml:space="preserve">Douglas Hahn </v>
          </cell>
          <cell r="AD567" t="str">
            <v>douglashahn@enginetec.com</v>
          </cell>
          <cell r="AE567" t="str">
            <v xml:space="preserve">Douglas Hahn </v>
          </cell>
          <cell r="AH567" t="str">
            <v>douglashahn@enginetec.com</v>
          </cell>
        </row>
        <row r="568">
          <cell r="A568" t="str">
            <v>ProtoInnovations, LLC</v>
          </cell>
          <cell r="AA568" t="str">
            <v xml:space="preserve">Dimi Apostolopoulos </v>
          </cell>
          <cell r="AD568" t="str">
            <v>da1v@protoinnovations.com</v>
          </cell>
          <cell r="AE568" t="str">
            <v xml:space="preserve">Dimi Apostolopoulos </v>
          </cell>
          <cell r="AH568" t="str">
            <v>da1v@protoinnovations.com</v>
          </cell>
        </row>
        <row r="569">
          <cell r="A569" t="str">
            <v>Infoscitex Corporation</v>
          </cell>
          <cell r="AA569" t="str">
            <v xml:space="preserve">Stephen Mattox </v>
          </cell>
          <cell r="AD569" t="str">
            <v>smattox@infoscitex.com</v>
          </cell>
          <cell r="AE569" t="str">
            <v xml:space="preserve">Sherman Tyler </v>
          </cell>
          <cell r="AH569" t="str">
            <v>styler@infoscitex.com</v>
          </cell>
        </row>
        <row r="570">
          <cell r="A570" t="str">
            <v>Composite Technology Development, Inc.</v>
          </cell>
          <cell r="AA570" t="str">
            <v xml:space="preserve">Lori Bass </v>
          </cell>
          <cell r="AD570" t="str">
            <v>lori.bass@ctd-materials.com</v>
          </cell>
          <cell r="AE570" t="str">
            <v xml:space="preserve">Matthew Hooker </v>
          </cell>
          <cell r="AH570" t="str">
            <v>matt.hooker@ctd-materials.com</v>
          </cell>
        </row>
        <row r="571">
          <cell r="A571" t="str">
            <v>Test &amp; Evaluation Solutions, LLC</v>
          </cell>
          <cell r="AA571" t="str">
            <v xml:space="preserve">Daniel Foos </v>
          </cell>
          <cell r="AD571" t="str">
            <v>dfoos@tnesolutions.com</v>
          </cell>
          <cell r="AE571" t="str">
            <v xml:space="preserve">Derek Skahen </v>
          </cell>
          <cell r="AH571" t="str">
            <v>dskahen@tnesolutions.com</v>
          </cell>
        </row>
        <row r="572">
          <cell r="A572" t="str">
            <v>EMAG Technologies, Inc.</v>
          </cell>
          <cell r="AA572" t="str">
            <v xml:space="preserve">Kazem Sabet </v>
          </cell>
          <cell r="AD572" t="str">
            <v>ksabet@emagtech.com</v>
          </cell>
          <cell r="AE572" t="str">
            <v xml:space="preserve">Kazem Sabet </v>
          </cell>
          <cell r="AH572" t="str">
            <v>ksabet@emagtech.com</v>
          </cell>
        </row>
        <row r="573">
          <cell r="A573" t="str">
            <v>Lynntech, Inc.</v>
          </cell>
          <cell r="AA573" t="str">
            <v xml:space="preserve">G. Hisaw </v>
          </cell>
          <cell r="AD573" t="str">
            <v>renee.hisaw@lynntech.com</v>
          </cell>
          <cell r="AE573" t="str">
            <v xml:space="preserve">Daniel Houy </v>
          </cell>
          <cell r="AH573" t="str">
            <v>daniel.houy@lynntech.com</v>
          </cell>
        </row>
        <row r="574">
          <cell r="A574" t="str">
            <v>Phase Sensitive Innovations</v>
          </cell>
          <cell r="AA574" t="str">
            <v xml:space="preserve">Eric Kelmelis </v>
          </cell>
          <cell r="AD574" t="str">
            <v>kelmelis@phasesensitiveinc.com</v>
          </cell>
          <cell r="AE574" t="str">
            <v xml:space="preserve">Christopher Schuetz </v>
          </cell>
          <cell r="AH574" t="str">
            <v>schuetz@phasesensitiveinc.com</v>
          </cell>
        </row>
        <row r="575">
          <cell r="A575" t="str">
            <v>EMAG Technologies, Inc.</v>
          </cell>
          <cell r="AA575" t="str">
            <v xml:space="preserve">Kazem Sabet </v>
          </cell>
          <cell r="AD575" t="str">
            <v>ksabet@emagtech.com</v>
          </cell>
          <cell r="AE575" t="str">
            <v xml:space="preserve">Kazem Sabet </v>
          </cell>
          <cell r="AH575" t="str">
            <v>ksabet@emagtech.com</v>
          </cell>
        </row>
        <row r="576">
          <cell r="A576" t="str">
            <v>Aspen Systems, Inc.</v>
          </cell>
          <cell r="AA576" t="str">
            <v xml:space="preserve">Glenn Deming </v>
          </cell>
          <cell r="AD576" t="str">
            <v>gdeming@aspensystems.com</v>
          </cell>
          <cell r="AE576" t="str">
            <v xml:space="preserve">Doug Morse </v>
          </cell>
          <cell r="AH576" t="str">
            <v>dmorse@aspensystems.com</v>
          </cell>
        </row>
        <row r="577">
          <cell r="A577" t="str">
            <v>Adaptive Methods, Inc</v>
          </cell>
          <cell r="AA577" t="str">
            <v xml:space="preserve">Judy Barhorst </v>
          </cell>
          <cell r="AD577" t="str">
            <v>jbarhorst@adaptivemethods.com</v>
          </cell>
          <cell r="AE577" t="str">
            <v xml:space="preserve">Joe Elder </v>
          </cell>
          <cell r="AH577" t="str">
            <v>jelder@adaptivemethods.com</v>
          </cell>
        </row>
        <row r="578">
          <cell r="A578" t="str">
            <v>Progeny Systems Corporation</v>
          </cell>
          <cell r="AA578" t="str">
            <v xml:space="preserve">Christine Sigety </v>
          </cell>
          <cell r="AD578" t="str">
            <v>csigety@progeny.net</v>
          </cell>
          <cell r="AE578" t="str">
            <v xml:space="preserve">Michael Hertz </v>
          </cell>
          <cell r="AH578" t="str">
            <v>michael.hertz@progeny.net</v>
          </cell>
        </row>
        <row r="579">
          <cell r="A579" t="str">
            <v>Aither Engineering, Inc.</v>
          </cell>
          <cell r="AA579" t="str">
            <v xml:space="preserve">Jason Kiddy </v>
          </cell>
          <cell r="AD579" t="str">
            <v>jkiddy@aitherengineering.com</v>
          </cell>
          <cell r="AE579" t="str">
            <v xml:space="preserve">Chris Baldwin </v>
          </cell>
          <cell r="AH579" t="str">
            <v>cbaldwin@aitherengineering.com</v>
          </cell>
        </row>
        <row r="580">
          <cell r="A580" t="str">
            <v>Luna Innovations Incorporated</v>
          </cell>
          <cell r="AA580" t="str">
            <v xml:space="preserve">Shirley Evans </v>
          </cell>
          <cell r="AD580" t="str">
            <v>submissions301@lunainnovations.com</v>
          </cell>
          <cell r="AE580" t="str">
            <v xml:space="preserve">Matt Reaves </v>
          </cell>
          <cell r="AH580" t="str">
            <v>reavesm@lunainnovations.com</v>
          </cell>
        </row>
        <row r="581">
          <cell r="A581" t="str">
            <v>Azure Summit Technology, Inc.</v>
          </cell>
          <cell r="AA581" t="str">
            <v xml:space="preserve">Scott Bierly </v>
          </cell>
          <cell r="AD581" t="str">
            <v>scott.bierly@azuresummit.com</v>
          </cell>
          <cell r="AE581" t="str">
            <v xml:space="preserve">Mark Sullivan </v>
          </cell>
          <cell r="AH581" t="str">
            <v>mark.sullivan@azuresummit.com</v>
          </cell>
        </row>
        <row r="582">
          <cell r="A582" t="str">
            <v>Impact Technologies, LLC</v>
          </cell>
          <cell r="AA582" t="str">
            <v xml:space="preserve">Mark Redding </v>
          </cell>
          <cell r="AD582" t="str">
            <v>mark.redding@impact-tek.com</v>
          </cell>
          <cell r="AE582" t="str">
            <v xml:space="preserve">Jonathan DeCastro </v>
          </cell>
          <cell r="AH582" t="str">
            <v>jonathan.decastro@impact-tek.com</v>
          </cell>
        </row>
        <row r="583">
          <cell r="A583" t="str">
            <v>Progeny Systems Corporation</v>
          </cell>
          <cell r="AA583" t="str">
            <v xml:space="preserve">Christine Sigety </v>
          </cell>
          <cell r="AD583" t="str">
            <v>csigety@progeny.net</v>
          </cell>
          <cell r="AE583" t="str">
            <v xml:space="preserve">John Thornton </v>
          </cell>
          <cell r="AH583" t="str">
            <v>jthornton@progeny.net</v>
          </cell>
        </row>
        <row r="584">
          <cell r="A584" t="str">
            <v>Integument Technologies, Inc.</v>
          </cell>
          <cell r="AA584" t="str">
            <v xml:space="preserve">Terrence Vargo </v>
          </cell>
          <cell r="AD584" t="str">
            <v>tvargo@integument.com</v>
          </cell>
          <cell r="AE584" t="str">
            <v xml:space="preserve">Terrence Vargo </v>
          </cell>
          <cell r="AH584" t="str">
            <v>tvargo@integument.com</v>
          </cell>
        </row>
        <row r="585">
          <cell r="A585" t="str">
            <v>ArgenTech Solutions</v>
          </cell>
          <cell r="AA585" t="str">
            <v xml:space="preserve">Keith Haney </v>
          </cell>
          <cell r="AD585" t="str">
            <v>khaney@argentechsolutions.com</v>
          </cell>
          <cell r="AE585" t="str">
            <v xml:space="preserve">Robert Meyer </v>
          </cell>
          <cell r="AH585" t="str">
            <v>rhmeyer@argentechsolutions.com</v>
          </cell>
        </row>
        <row r="586">
          <cell r="A586" t="str">
            <v>KaZaK Composites Incorporated</v>
          </cell>
          <cell r="AA586" t="str">
            <v xml:space="preserve">Jerry Fanucci </v>
          </cell>
          <cell r="AD586" t="str">
            <v>jfanucci@kazakcomposites.com</v>
          </cell>
          <cell r="AE586" t="str">
            <v xml:space="preserve">Tim Mustone </v>
          </cell>
          <cell r="AH586" t="str">
            <v>tmustone@kazakcomposites.com</v>
          </cell>
        </row>
        <row r="587">
          <cell r="A587" t="str">
            <v>San Diego Composites, Inc.</v>
          </cell>
          <cell r="AA587" t="str">
            <v xml:space="preserve">Christine Benzie </v>
          </cell>
          <cell r="AD587" t="str">
            <v>cbenzie@sdcomposites.com</v>
          </cell>
          <cell r="AE587" t="str">
            <v xml:space="preserve">Rob kolozs </v>
          </cell>
          <cell r="AH587" t="str">
            <v>rkolozs@sdcomposites.com</v>
          </cell>
        </row>
        <row r="588">
          <cell r="A588" t="str">
            <v>Boston Engineering Corporation</v>
          </cell>
          <cell r="AA588" t="str">
            <v xml:space="preserve">Mark Smithers </v>
          </cell>
          <cell r="AD588" t="str">
            <v>msmithers@boston-engineering.com</v>
          </cell>
          <cell r="AE588" t="str">
            <v xml:space="preserve">Michael Rufo </v>
          </cell>
          <cell r="AH588" t="str">
            <v>mrufo@boston-engineering.com</v>
          </cell>
        </row>
        <row r="589">
          <cell r="A589" t="str">
            <v>Innovative Technology Applications Co.,</v>
          </cell>
          <cell r="AA589" t="str">
            <v xml:space="preserve">Alan Cain </v>
          </cell>
          <cell r="AD589" t="str">
            <v>abcain@ITACLLC.com</v>
          </cell>
          <cell r="AE589" t="str">
            <v xml:space="preserve">Mehul Patel </v>
          </cell>
          <cell r="AH589" t="str">
            <v>mppatel@itacllc.com</v>
          </cell>
        </row>
        <row r="590">
          <cell r="A590" t="str">
            <v>Metron, Inc.</v>
          </cell>
          <cell r="AA590" t="str">
            <v xml:space="preserve">Eric George </v>
          </cell>
          <cell r="AD590" t="str">
            <v>egeorge@metsci.com</v>
          </cell>
          <cell r="AE590" t="str">
            <v xml:space="preserve">Gordon Clark </v>
          </cell>
          <cell r="AH590" t="str">
            <v>clark@metsci.com</v>
          </cell>
        </row>
        <row r="591">
          <cell r="A591" t="str">
            <v>CRYE ASSOCIATES LLC</v>
          </cell>
          <cell r="AA591" t="str">
            <v xml:space="preserve">Stefan Rublowsky </v>
          </cell>
          <cell r="AD591" t="str">
            <v>stefan@cryeassociates.com</v>
          </cell>
          <cell r="AE591" t="str">
            <v xml:space="preserve">Caleb Crye </v>
          </cell>
          <cell r="AH591" t="str">
            <v>ccrye@cryeassociates.com</v>
          </cell>
        </row>
        <row r="592">
          <cell r="A592" t="str">
            <v>21st Century Technologies Inc.</v>
          </cell>
          <cell r="AA592" t="str">
            <v xml:space="preserve">Irene Williams </v>
          </cell>
          <cell r="AD592" t="str">
            <v>SBIR_Admin@21technologies.com</v>
          </cell>
          <cell r="AE592" t="str">
            <v xml:space="preserve">Sandeep Parikh </v>
          </cell>
          <cell r="AH592" t="str">
            <v>sparikh@21technologies.com</v>
          </cell>
        </row>
        <row r="593">
          <cell r="A593" t="str">
            <v>Frontier Technology, Inc.</v>
          </cell>
          <cell r="AA593" t="str">
            <v xml:space="preserve">Rhonda Adawi </v>
          </cell>
          <cell r="AD593" t="str">
            <v>radawi@fti-net.com</v>
          </cell>
          <cell r="AE593" t="str">
            <v xml:space="preserve">Donald Conroy </v>
          </cell>
          <cell r="AH593" t="str">
            <v>dconroy@fti-net.com</v>
          </cell>
        </row>
        <row r="594">
          <cell r="A594" t="str">
            <v>Acree Technologies Incorporated</v>
          </cell>
          <cell r="AA594" t="str">
            <v xml:space="preserve">Mike McFarland </v>
          </cell>
          <cell r="AD594" t="str">
            <v>mcfarland@acreetech.com</v>
          </cell>
          <cell r="AE594" t="str">
            <v xml:space="preserve">Jeff Brown </v>
          </cell>
          <cell r="AH594" t="str">
            <v>jbrown@acreetech.com</v>
          </cell>
        </row>
        <row r="595">
          <cell r="A595" t="str">
            <v>Pronghorn Technologies, LLC</v>
          </cell>
          <cell r="AA595" t="str">
            <v xml:space="preserve">Weston Welch </v>
          </cell>
          <cell r="AD595" t="str">
            <v>westonw@prongtech.com</v>
          </cell>
          <cell r="AE595" t="str">
            <v xml:space="preserve">Kent Henry </v>
          </cell>
          <cell r="AH595" t="str">
            <v>kenth@prongtech.com</v>
          </cell>
        </row>
        <row r="596">
          <cell r="A596" t="str">
            <v>Physical Optics Corporation</v>
          </cell>
          <cell r="AA596" t="str">
            <v xml:space="preserve">Gordon Drew </v>
          </cell>
          <cell r="AD596" t="str">
            <v>gedrew@poc.com</v>
          </cell>
          <cell r="AE596" t="str">
            <v xml:space="preserve">Kang-Bin Chua </v>
          </cell>
          <cell r="AH596" t="str">
            <v>ATProposals@poc.com</v>
          </cell>
        </row>
        <row r="597">
          <cell r="A597" t="str">
            <v>Halogen Systems, Inc.</v>
          </cell>
          <cell r="AA597" t="str">
            <v xml:space="preserve">Michael Silveri </v>
          </cell>
          <cell r="AD597" t="str">
            <v>mikes@halogensys.com</v>
          </cell>
          <cell r="AE597" t="str">
            <v xml:space="preserve">Michael Silveri </v>
          </cell>
          <cell r="AH597" t="str">
            <v>mikes@halogensys.com</v>
          </cell>
        </row>
        <row r="598">
          <cell r="A598" t="str">
            <v>HYPRES. Inc.</v>
          </cell>
          <cell r="AA598" t="str">
            <v xml:space="preserve">Paul Donofrio </v>
          </cell>
          <cell r="AD598" t="str">
            <v>donofrio@hypres.com</v>
          </cell>
          <cell r="AE598" t="str">
            <v xml:space="preserve">Deepnarayan Gupta </v>
          </cell>
          <cell r="AH598" t="str">
            <v>gupta@hypres.com</v>
          </cell>
        </row>
        <row r="599">
          <cell r="A599" t="str">
            <v>Progeny Systems Corporation</v>
          </cell>
          <cell r="AA599" t="str">
            <v xml:space="preserve">Christine Sigety </v>
          </cell>
          <cell r="AD599" t="str">
            <v>csigety@progeny.net</v>
          </cell>
          <cell r="AE599" t="str">
            <v xml:space="preserve">Matthew Fisher </v>
          </cell>
          <cell r="AH599" t="str">
            <v>mfisher@progeny.net</v>
          </cell>
        </row>
        <row r="600">
          <cell r="A600" t="str">
            <v>Securics, Inc.</v>
          </cell>
          <cell r="AA600" t="str">
            <v xml:space="preserve">James Wittenburg </v>
          </cell>
          <cell r="AD600" t="str">
            <v>jwittenburg@securics.com</v>
          </cell>
          <cell r="AE600" t="str">
            <v xml:space="preserve">Walter Scheirer </v>
          </cell>
          <cell r="AH600" t="str">
            <v>wscheirer@securics.com</v>
          </cell>
        </row>
        <row r="601">
          <cell r="A601" t="str">
            <v>Quantum Engineering Design, Inc.</v>
          </cell>
          <cell r="AA601" t="str">
            <v xml:space="preserve">Michael Plackett </v>
          </cell>
          <cell r="AD601" t="str">
            <v>plackmj@peak.org</v>
          </cell>
          <cell r="AE601" t="str">
            <v xml:space="preserve">Michael Plackett </v>
          </cell>
          <cell r="AH601" t="str">
            <v>plackmj@peak.org</v>
          </cell>
        </row>
        <row r="602">
          <cell r="A602" t="str">
            <v>The Glosten Associates, Inc.</v>
          </cell>
          <cell r="AA602" t="str">
            <v xml:space="preserve">Peggy Noethlich </v>
          </cell>
          <cell r="AD602" t="str">
            <v>plnoethlich@glosten.com</v>
          </cell>
          <cell r="AE602" t="str">
            <v xml:space="preserve">Thomas Mathai </v>
          </cell>
          <cell r="AH602" t="str">
            <v>tmathai@glosten.com</v>
          </cell>
        </row>
        <row r="603">
          <cell r="A603" t="str">
            <v>Analysis, Design &amp; Diagnostics, Inc.</v>
          </cell>
          <cell r="AA603" t="str">
            <v xml:space="preserve">Karen Picard </v>
          </cell>
          <cell r="AD603" t="str">
            <v>kpicard@adndinc.com</v>
          </cell>
          <cell r="AE603" t="str">
            <v xml:space="preserve">Gary Donoher </v>
          </cell>
          <cell r="AH603" t="str">
            <v>gdonoher@adndinc.com</v>
          </cell>
        </row>
        <row r="604">
          <cell r="A604" t="str">
            <v>Quantum Dimension</v>
          </cell>
          <cell r="AA604" t="str">
            <v xml:space="preserve">Julie Isenberger </v>
          </cell>
          <cell r="AD604" t="str">
            <v>jisenberger@qdimension.com</v>
          </cell>
          <cell r="AE604" t="str">
            <v xml:space="preserve">Michael Enright </v>
          </cell>
          <cell r="AH604" t="str">
            <v>menright@qdimension.com</v>
          </cell>
        </row>
        <row r="605">
          <cell r="A605" t="str">
            <v>Aerospace Mass Properties Analysis, Inc.</v>
          </cell>
          <cell r="AA605" t="str">
            <v xml:space="preserve">Rudolph Lucente </v>
          </cell>
          <cell r="AD605" t="str">
            <v>rudylucente@ampactech.com</v>
          </cell>
          <cell r="AE605" t="str">
            <v xml:space="preserve">Pavlo Molchanov </v>
          </cell>
          <cell r="AH605" t="str">
            <v>pmolchanov@ampactech.com</v>
          </cell>
        </row>
        <row r="606">
          <cell r="A606" t="str">
            <v>Arete Associates</v>
          </cell>
          <cell r="AA606" t="str">
            <v xml:space="preserve">Gregory Fetzer </v>
          </cell>
          <cell r="AD606" t="str">
            <v>gfetzer@arete.com</v>
          </cell>
          <cell r="AE606" t="str">
            <v xml:space="preserve">Ryan Epstein </v>
          </cell>
          <cell r="AH606" t="str">
            <v>repstein@arete.com</v>
          </cell>
        </row>
        <row r="607">
          <cell r="A607" t="str">
            <v>Advanced Systems &amp; Technologies, Inc</v>
          </cell>
          <cell r="AA607" t="str">
            <v xml:space="preserve">Debra Hadley </v>
          </cell>
          <cell r="AD607" t="str">
            <v>dhadley@asatechinc.com</v>
          </cell>
          <cell r="AE607" t="str">
            <v xml:space="preserve">Gennady Tartakovsky </v>
          </cell>
          <cell r="AH607" t="str">
            <v>general@asatechinc.com</v>
          </cell>
        </row>
        <row r="608">
          <cell r="A608" t="str">
            <v>Impact Technologies, LLC</v>
          </cell>
          <cell r="AA608" t="str">
            <v xml:space="preserve">Mark Redding </v>
          </cell>
          <cell r="AD608" t="str">
            <v>mark.redding@impact-tek.com</v>
          </cell>
          <cell r="AE608" t="str">
            <v xml:space="preserve">Avinash Sarlashkar </v>
          </cell>
          <cell r="AH608" t="str">
            <v>avinash.sarlashkar@impact-tek.com</v>
          </cell>
        </row>
        <row r="609">
          <cell r="A609" t="str">
            <v>Sentient Corporation</v>
          </cell>
          <cell r="AA609" t="str">
            <v xml:space="preserve">Kris D'Antoni </v>
          </cell>
          <cell r="AD609" t="str">
            <v>kdantoni@sentientscience.com</v>
          </cell>
          <cell r="AE609" t="str">
            <v xml:space="preserve">Nathan Bolander </v>
          </cell>
          <cell r="AH609" t="str">
            <v>nbolander@sentientscience.com</v>
          </cell>
        </row>
        <row r="610">
          <cell r="A610" t="str">
            <v>Luna Innovations Incorporated</v>
          </cell>
          <cell r="AA610" t="str">
            <v xml:space="preserve">Elizabeth Gaudin </v>
          </cell>
          <cell r="AD610" t="str">
            <v>subsmissions302@lunainnovations.com</v>
          </cell>
          <cell r="AE610" t="str">
            <v xml:space="preserve">Daniel Metrey </v>
          </cell>
          <cell r="AH610" t="str">
            <v>metreyd@lunainnovations.com</v>
          </cell>
        </row>
        <row r="611">
          <cell r="A611" t="str">
            <v>HARP Engineering LLC</v>
          </cell>
          <cell r="AA611" t="str">
            <v xml:space="preserve">Henry Sodano </v>
          </cell>
          <cell r="AD611" t="str">
            <v>hsodano@gmail.com</v>
          </cell>
          <cell r="AE611" t="str">
            <v xml:space="preserve">Michael Garcia </v>
          </cell>
          <cell r="AH611" t="str">
            <v>megarci1@yahoo.com</v>
          </cell>
        </row>
        <row r="612">
          <cell r="A612" t="str">
            <v>Physical Optics Corporation</v>
          </cell>
          <cell r="AA612" t="str">
            <v xml:space="preserve">Gordon Drew </v>
          </cell>
          <cell r="AD612" t="str">
            <v>gedrew@poc.com</v>
          </cell>
          <cell r="AE612" t="str">
            <v xml:space="preserve">Pedram Boghrat </v>
          </cell>
          <cell r="AH612" t="str">
            <v>ITProposals@poc.com</v>
          </cell>
        </row>
        <row r="613">
          <cell r="A613" t="str">
            <v>QuesTek Innovations LLC</v>
          </cell>
          <cell r="AA613" t="str">
            <v xml:space="preserve">Raymond Genellie </v>
          </cell>
          <cell r="AD613" t="str">
            <v>rgenellie@questek.com</v>
          </cell>
          <cell r="AE613" t="str">
            <v xml:space="preserve">Jason Sebastian </v>
          </cell>
          <cell r="AH613" t="str">
            <v>jsebastian@questek.com</v>
          </cell>
        </row>
        <row r="614">
          <cell r="A614" t="str">
            <v>Innovative Dynamics, Inc.</v>
          </cell>
          <cell r="AA614" t="str">
            <v xml:space="preserve">Kumar Seetharam </v>
          </cell>
          <cell r="AD614" t="str">
            <v>ks@idiny.com</v>
          </cell>
          <cell r="AE614" t="str">
            <v xml:space="preserve">Joseph Gerardi </v>
          </cell>
          <cell r="AH614" t="str">
            <v>jg@idiny.com</v>
          </cell>
        </row>
        <row r="615">
          <cell r="A615" t="str">
            <v>Broadata Communications, Inc.</v>
          </cell>
          <cell r="AA615" t="str">
            <v xml:space="preserve">Freddie Lin </v>
          </cell>
          <cell r="AD615" t="str">
            <v>droussell@broadatacom.com</v>
          </cell>
          <cell r="AE615" t="str">
            <v xml:space="preserve">Freddie Lin </v>
          </cell>
          <cell r="AH615" t="str">
            <v>droussell@broadatacom.com</v>
          </cell>
        </row>
        <row r="616">
          <cell r="A616" t="str">
            <v>The Ex One Company, LLC</v>
          </cell>
          <cell r="AA616" t="str">
            <v xml:space="preserve">Hilary Gilmore </v>
          </cell>
          <cell r="AD616" t="str">
            <v>hilary.gilmore@exone.com</v>
          </cell>
          <cell r="AE616" t="str">
            <v xml:space="preserve">Randy Gilmore </v>
          </cell>
          <cell r="AH616" t="str">
            <v>randy.gilmore@exone.com</v>
          </cell>
        </row>
        <row r="617">
          <cell r="A617" t="str">
            <v>Directed Vapor Technologies Internationa</v>
          </cell>
          <cell r="AA617" t="str">
            <v xml:space="preserve">Harry Burns </v>
          </cell>
          <cell r="AD617" t="str">
            <v>harryburns@directedvapor.com</v>
          </cell>
          <cell r="AE617" t="str">
            <v xml:space="preserve">Susie Eustis </v>
          </cell>
          <cell r="AH617" t="str">
            <v>susie.eustis@directedvapor.com</v>
          </cell>
        </row>
        <row r="618">
          <cell r="A618" t="str">
            <v>Impact Technologies, LLC</v>
          </cell>
          <cell r="AA618" t="str">
            <v xml:space="preserve">Mark Redding </v>
          </cell>
          <cell r="AD618" t="str">
            <v>mark.redding@impact-tek.com</v>
          </cell>
          <cell r="AE618" t="str">
            <v xml:space="preserve">Jonathan DeCastro </v>
          </cell>
          <cell r="AH618" t="str">
            <v>jonathan.decastro@impact-tek.com</v>
          </cell>
        </row>
        <row r="619">
          <cell r="A619" t="str">
            <v>Physical Optics Corporation</v>
          </cell>
          <cell r="AA619" t="str">
            <v xml:space="preserve">Gordon Drew </v>
          </cell>
          <cell r="AD619" t="str">
            <v>gedrew@poc.com</v>
          </cell>
          <cell r="AE619" t="str">
            <v xml:space="preserve">Sivanesan Ponniah </v>
          </cell>
          <cell r="AH619" t="str">
            <v>psproposals@poc.com</v>
          </cell>
        </row>
        <row r="620">
          <cell r="A620" t="str">
            <v>Prime Photonics, LC</v>
          </cell>
          <cell r="AA620" t="str">
            <v xml:space="preserve">Stephen Poland </v>
          </cell>
          <cell r="AD620" t="str">
            <v>steve.poland@primephotonics.com</v>
          </cell>
          <cell r="AE620" t="str">
            <v xml:space="preserve">Dan Kominsky </v>
          </cell>
          <cell r="AH620" t="str">
            <v>dkominsky@primephotonics.com</v>
          </cell>
        </row>
        <row r="621">
          <cell r="A621" t="str">
            <v>Mohawk Innovative Technology, Inc.</v>
          </cell>
          <cell r="AA621" t="str">
            <v xml:space="preserve">James Walton </v>
          </cell>
          <cell r="AD621" t="str">
            <v>jwalton@miti.cc</v>
          </cell>
          <cell r="AE621" t="str">
            <v xml:space="preserve">Hooshng Heshmat </v>
          </cell>
          <cell r="AH621" t="str">
            <v>hheshmat@miti.cc</v>
          </cell>
        </row>
        <row r="622">
          <cell r="A622" t="str">
            <v>Sheet Dynamics, Limited</v>
          </cell>
          <cell r="AA622" t="str">
            <v xml:space="preserve">Deirdre Larkin </v>
          </cell>
          <cell r="AD622" t="str">
            <v>deirdre.larkin@etegent.com</v>
          </cell>
          <cell r="AE622" t="str">
            <v xml:space="preserve">Richard Roth </v>
          </cell>
          <cell r="AH622" t="str">
            <v>richard.roth@etegent.com</v>
          </cell>
        </row>
        <row r="623">
          <cell r="A623" t="str">
            <v>Prime Photonics, LC</v>
          </cell>
          <cell r="AA623" t="str">
            <v xml:space="preserve">Stephen Poland </v>
          </cell>
          <cell r="AD623" t="str">
            <v>steve.poland@primephotonics.com</v>
          </cell>
          <cell r="AE623" t="str">
            <v xml:space="preserve">Russell May </v>
          </cell>
          <cell r="AH623" t="str">
            <v>rmay@primephotonics.com</v>
          </cell>
        </row>
        <row r="624">
          <cell r="A624" t="str">
            <v>GVD Corporation</v>
          </cell>
          <cell r="AA624" t="str">
            <v xml:space="preserve">Hilton Lewis </v>
          </cell>
          <cell r="AD624" t="str">
            <v>hilton@gvdcorp.com</v>
          </cell>
          <cell r="AE624" t="str">
            <v xml:space="preserve">Erik Handy </v>
          </cell>
          <cell r="AH624" t="str">
            <v>ehandy@gvdcorp.com</v>
          </cell>
        </row>
        <row r="625">
          <cell r="A625" t="str">
            <v>Arete Associates</v>
          </cell>
          <cell r="AA625" t="str">
            <v xml:space="preserve">Curt Harkless </v>
          </cell>
          <cell r="AD625" t="str">
            <v>harkless@arete.com</v>
          </cell>
          <cell r="AE625" t="str">
            <v xml:space="preserve">Eric Cheng </v>
          </cell>
          <cell r="AH625" t="str">
            <v>echeng@arete.com</v>
          </cell>
        </row>
        <row r="626">
          <cell r="A626" t="str">
            <v>21st Century Systems, Incorporated</v>
          </cell>
          <cell r="AA626" t="str">
            <v xml:space="preserve">Stuart Aldridge </v>
          </cell>
          <cell r="AD626" t="str">
            <v>stuart@21csi.com</v>
          </cell>
          <cell r="AE626" t="str">
            <v xml:space="preserve">Amber Fischer </v>
          </cell>
          <cell r="AH626" t="str">
            <v>Amber.Fischer@21csi.com</v>
          </cell>
        </row>
        <row r="627">
          <cell r="A627" t="str">
            <v>Intelligent Automation, Inc.</v>
          </cell>
          <cell r="AA627" t="str">
            <v xml:space="preserve">Mark James </v>
          </cell>
          <cell r="AD627" t="str">
            <v>mjames@i-a-i.com</v>
          </cell>
          <cell r="AE627" t="str">
            <v xml:space="preserve">Devendra Tolani </v>
          </cell>
          <cell r="AH627" t="str">
            <v>dtolani@i-a-i.com</v>
          </cell>
        </row>
        <row r="628">
          <cell r="A628" t="str">
            <v>KCF Technologies, Inc</v>
          </cell>
          <cell r="AA628" t="str">
            <v xml:space="preserve">Jeremy Frank </v>
          </cell>
          <cell r="AD628" t="str">
            <v>jfrank@kcftech.com</v>
          </cell>
          <cell r="AE628" t="str">
            <v xml:space="preserve">Michael Grissom </v>
          </cell>
          <cell r="AH628" t="str">
            <v>mgrissom@kcftech.com</v>
          </cell>
        </row>
        <row r="629">
          <cell r="A629" t="str">
            <v>Materials Sciences Corporation</v>
          </cell>
          <cell r="AA629" t="str">
            <v xml:space="preserve">Thomas Cassin </v>
          </cell>
          <cell r="AD629" t="str">
            <v>cassin@materials-sciences.com</v>
          </cell>
          <cell r="AE629" t="str">
            <v xml:space="preserve">Anthony Caiazzo </v>
          </cell>
          <cell r="AH629" t="str">
            <v>tony@materials-sciences.com</v>
          </cell>
        </row>
        <row r="630">
          <cell r="A630" t="str">
            <v>SA Technologies, Inc.</v>
          </cell>
          <cell r="AA630" t="str">
            <v xml:space="preserve">Ronda Lawson </v>
          </cell>
          <cell r="AD630" t="str">
            <v>ronda.lawson@satechnologies.com</v>
          </cell>
          <cell r="AE630" t="str">
            <v xml:space="preserve">Laura Strater </v>
          </cell>
          <cell r="AH630" t="str">
            <v>laura@satechnologies.com</v>
          </cell>
        </row>
        <row r="631">
          <cell r="A631" t="str">
            <v>Excellatron</v>
          </cell>
          <cell r="AA631" t="str">
            <v xml:space="preserve">Anthony Pace </v>
          </cell>
          <cell r="AD631" t="str">
            <v>pace@excellatron.com</v>
          </cell>
          <cell r="AE631" t="str">
            <v xml:space="preserve">Ted Campbell </v>
          </cell>
          <cell r="AH631" t="str">
            <v>tcampbell@excellatron.com</v>
          </cell>
        </row>
        <row r="632">
          <cell r="A632" t="str">
            <v>Progeny Systems Corporation</v>
          </cell>
          <cell r="AA632" t="str">
            <v xml:space="preserve">Christine Sigety </v>
          </cell>
          <cell r="AD632" t="str">
            <v>csigety@progeny.net</v>
          </cell>
          <cell r="AE632" t="str">
            <v xml:space="preserve">Tim Faltemier </v>
          </cell>
          <cell r="AH632" t="str">
            <v>tfaltemier@progeny.net</v>
          </cell>
        </row>
        <row r="633">
          <cell r="A633" t="str">
            <v>Information Systems Laboratories, Inc.</v>
          </cell>
          <cell r="AA633" t="str">
            <v xml:space="preserve">Nicole Sanese </v>
          </cell>
          <cell r="AD633" t="str">
            <v>nsanese@islinc.com</v>
          </cell>
          <cell r="AE633" t="str">
            <v xml:space="preserve">Jeff Karrels </v>
          </cell>
          <cell r="AH633" t="str">
            <v>jkarrels@islinc.com</v>
          </cell>
        </row>
        <row r="634">
          <cell r="A634" t="str">
            <v>Yardney Technical Products, Inc.</v>
          </cell>
          <cell r="AA634" t="str">
            <v xml:space="preserve">Vincent Yevoli </v>
          </cell>
          <cell r="AD634" t="str">
            <v>Vyevoli@yardney.com</v>
          </cell>
          <cell r="AE634" t="str">
            <v xml:space="preserve">Greg Moore </v>
          </cell>
          <cell r="AH634" t="str">
            <v>gmoore@yardney.com</v>
          </cell>
        </row>
        <row r="635">
          <cell r="A635" t="str">
            <v>Prometheus Inc.</v>
          </cell>
          <cell r="AA635" t="str">
            <v xml:space="preserve">James Byrnes </v>
          </cell>
          <cell r="AD635" t="str">
            <v>jim@prometheus-us.com</v>
          </cell>
          <cell r="AE635" t="str">
            <v xml:space="preserve">Edmund Sullivan </v>
          </cell>
          <cell r="AH635" t="str">
            <v>ed@prometheus-us.com</v>
          </cell>
        </row>
        <row r="636">
          <cell r="A636" t="str">
            <v>3 Phoenix, Inc.</v>
          </cell>
          <cell r="AA636" t="str">
            <v xml:space="preserve">Linda Leonard </v>
          </cell>
          <cell r="AD636" t="str">
            <v>linda.leonard@3phoenix.net</v>
          </cell>
          <cell r="AE636" t="str">
            <v xml:space="preserve">Mike Dickerson </v>
          </cell>
          <cell r="AH636" t="str">
            <v>mike.dickerson@3phoenix.net</v>
          </cell>
        </row>
        <row r="637">
          <cell r="A637" t="str">
            <v>Metamagnetics Inc.</v>
          </cell>
          <cell r="AA637" t="str">
            <v xml:space="preserve">Elaine Trudell </v>
          </cell>
          <cell r="AD637" t="str">
            <v>trudell@metamagneticsinc.com</v>
          </cell>
          <cell r="AE637" t="str">
            <v xml:space="preserve">Anton Geiler </v>
          </cell>
          <cell r="AH637" t="str">
            <v>geiler@metamagneticsinc.com</v>
          </cell>
        </row>
        <row r="638">
          <cell r="A638" t="str">
            <v>Physical Sciences Inc.</v>
          </cell>
          <cell r="AA638" t="str">
            <v xml:space="preserve">B. Green </v>
          </cell>
          <cell r="AD638" t="str">
            <v>green@psicorp.com</v>
          </cell>
          <cell r="AE638" t="str">
            <v xml:space="preserve">Mark Merritt </v>
          </cell>
          <cell r="AH638" t="str">
            <v>merritt@psicorp.com</v>
          </cell>
        </row>
        <row r="639">
          <cell r="A639" t="str">
            <v>Materials Sciences Corporation</v>
          </cell>
          <cell r="AA639" t="str">
            <v xml:space="preserve">Thomas Cassin </v>
          </cell>
          <cell r="AD639" t="str">
            <v>cassin@materials-sciences.com</v>
          </cell>
          <cell r="AE639" t="str">
            <v xml:space="preserve">Anthony Caiazzo </v>
          </cell>
          <cell r="AH639" t="str">
            <v>tony@materials-sciences.com</v>
          </cell>
        </row>
        <row r="640">
          <cell r="A640" t="str">
            <v>Adaptive Methods, Inc</v>
          </cell>
          <cell r="AA640" t="str">
            <v xml:space="preserve">Judy Barhorst </v>
          </cell>
          <cell r="AD640" t="str">
            <v>jbarhorst@adaptivemethods.com</v>
          </cell>
          <cell r="AE640" t="str">
            <v xml:space="preserve">Kevin Kieffer </v>
          </cell>
          <cell r="AH640" t="str">
            <v>kkieffer@adaptivemethods.com</v>
          </cell>
        </row>
        <row r="641">
          <cell r="A641" t="str">
            <v>Metron, Inc.</v>
          </cell>
          <cell r="AA641" t="str">
            <v xml:space="preserve">Eric George </v>
          </cell>
          <cell r="AD641" t="str">
            <v>egeorge@metsci.com</v>
          </cell>
          <cell r="AE641" t="str">
            <v xml:space="preserve">Kristine Bell </v>
          </cell>
          <cell r="AH641" t="str">
            <v>bell@metsci.com</v>
          </cell>
        </row>
        <row r="642">
          <cell r="A642" t="str">
            <v>LBI, INC.</v>
          </cell>
          <cell r="AA642" t="str">
            <v xml:space="preserve">Francine Brodeur </v>
          </cell>
          <cell r="AD642" t="str">
            <v>francine@lbicorp.com</v>
          </cell>
          <cell r="AE642" t="str">
            <v xml:space="preserve">Peter Legnos </v>
          </cell>
          <cell r="AH642" t="str">
            <v>plegnos@lbicorp.com</v>
          </cell>
        </row>
        <row r="643">
          <cell r="A643" t="str">
            <v>Metal Matrix Cast Composites, LLC (dba M</v>
          </cell>
          <cell r="AA643" t="str">
            <v xml:space="preserve">BARBARA SIMON </v>
          </cell>
          <cell r="AD643" t="str">
            <v>BSIMON@MMCCINC.COM</v>
          </cell>
          <cell r="AE643" t="str">
            <v xml:space="preserve">ROBERT HAY </v>
          </cell>
          <cell r="AH643" t="str">
            <v>RHAY@MMCCINC.COM</v>
          </cell>
        </row>
        <row r="644">
          <cell r="A644" t="str">
            <v>Metamagnetics Inc.</v>
          </cell>
          <cell r="AA644" t="str">
            <v xml:space="preserve">Elaine Trudell </v>
          </cell>
          <cell r="AD644" t="str">
            <v>trudell@metamagneticsinc.com</v>
          </cell>
          <cell r="AE644" t="str">
            <v xml:space="preserve">Anton Geiler </v>
          </cell>
          <cell r="AH644" t="str">
            <v>geiler@metamagneticsinc.com</v>
          </cell>
        </row>
        <row r="645">
          <cell r="A645" t="str">
            <v>Nuvotronics LLC</v>
          </cell>
          <cell r="AA645" t="str">
            <v xml:space="preserve">Scott Meller </v>
          </cell>
          <cell r="AD645" t="str">
            <v>contracts@nuvotronics.com</v>
          </cell>
          <cell r="AE645" t="str">
            <v xml:space="preserve">David Sherrer </v>
          </cell>
          <cell r="AH645" t="str">
            <v>dsherrer@nuvotronics.com</v>
          </cell>
        </row>
        <row r="646">
          <cell r="A646" t="str">
            <v>Progeny Systems Corporation</v>
          </cell>
          <cell r="AA646" t="str">
            <v xml:space="preserve">Christine Sigety </v>
          </cell>
          <cell r="AD646" t="str">
            <v>csigety@progeny.net</v>
          </cell>
          <cell r="AE646" t="str">
            <v xml:space="preserve">Mike Redden </v>
          </cell>
          <cell r="AH646" t="str">
            <v>mredden@progeny.net</v>
          </cell>
        </row>
        <row r="647">
          <cell r="A647" t="str">
            <v>Barron Associates, Inc.</v>
          </cell>
          <cell r="AA647" t="str">
            <v xml:space="preserve">Connie Hoover </v>
          </cell>
          <cell r="AD647" t="str">
            <v>barron@bainet.com</v>
          </cell>
          <cell r="AE647" t="str">
            <v xml:space="preserve">Jason Burkholder </v>
          </cell>
          <cell r="AH647" t="str">
            <v>barron@bainet.com</v>
          </cell>
        </row>
        <row r="648">
          <cell r="A648" t="str">
            <v>Kuma Signals, LLC</v>
          </cell>
          <cell r="AA648" t="str">
            <v xml:space="preserve">Steven Peters </v>
          </cell>
          <cell r="AD648" t="str">
            <v>steven.peters@kumasignals.com</v>
          </cell>
          <cell r="AE648" t="str">
            <v xml:space="preserve">Robert Daniels </v>
          </cell>
          <cell r="AH648" t="str">
            <v>robert.daniels@kumasignals.com</v>
          </cell>
        </row>
        <row r="649">
          <cell r="A649" t="str">
            <v>Applied Radar, Inc.</v>
          </cell>
          <cell r="AA649" t="str">
            <v xml:space="preserve">Michael Sherry </v>
          </cell>
          <cell r="AD649" t="str">
            <v>msherry@appliedradar.com</v>
          </cell>
          <cell r="AE649" t="str">
            <v xml:space="preserve">Marcos Bergamo </v>
          </cell>
          <cell r="AH649" t="str">
            <v>mbergamo@appliedradar.com</v>
          </cell>
        </row>
        <row r="650">
          <cell r="A650" t="str">
            <v>Privatran</v>
          </cell>
          <cell r="AA650" t="str">
            <v xml:space="preserve">Glenn Mortland </v>
          </cell>
          <cell r="AD650" t="str">
            <v>gmortland@austin.rr.com</v>
          </cell>
          <cell r="AE650" t="str">
            <v xml:space="preserve">Burt Fowler </v>
          </cell>
          <cell r="AH650" t="str">
            <v>burt@privatran.com</v>
          </cell>
        </row>
        <row r="651">
          <cell r="A651" t="str">
            <v>Busek Co. Inc.</v>
          </cell>
          <cell r="AA651" t="str">
            <v xml:space="preserve">J. Budny </v>
          </cell>
          <cell r="AD651" t="str">
            <v>judy@busek.com</v>
          </cell>
          <cell r="AE651" t="str">
            <v xml:space="preserve">V. Hruby </v>
          </cell>
          <cell r="AH651" t="str">
            <v>vhruby@busek.com</v>
          </cell>
        </row>
        <row r="652">
          <cell r="A652" t="str">
            <v>Scientific Systems Company, Inc</v>
          </cell>
          <cell r="AA652" t="str">
            <v xml:space="preserve">Jay Miselis </v>
          </cell>
          <cell r="AD652" t="str">
            <v>contracts@ssci.com</v>
          </cell>
          <cell r="AE652" t="str">
            <v xml:space="preserve">Michael Perloff </v>
          </cell>
          <cell r="AH652" t="str">
            <v>michael.perloff@ssci.com</v>
          </cell>
        </row>
        <row r="653">
          <cell r="A653" t="str">
            <v>DataSoft Corp.</v>
          </cell>
          <cell r="AA653" t="str">
            <v xml:space="preserve">Vik Patel </v>
          </cell>
          <cell r="AD653" t="str">
            <v>vik.patel@datasoft.com</v>
          </cell>
          <cell r="AE653" t="str">
            <v xml:space="preserve">Larry Dunst </v>
          </cell>
          <cell r="AH653" t="str">
            <v>larry.dunst@datasoft.com</v>
          </cell>
        </row>
        <row r="654">
          <cell r="A654" t="str">
            <v>Group W Inc</v>
          </cell>
          <cell r="AA654" t="str">
            <v xml:space="preserve">Gef Fleming </v>
          </cell>
          <cell r="AD654" t="str">
            <v>gfleming@groupw.com</v>
          </cell>
          <cell r="AE654" t="str">
            <v xml:space="preserve">Earl Lazarus </v>
          </cell>
          <cell r="AH654" t="str">
            <v>earl.lazarus@groupw.com</v>
          </cell>
        </row>
        <row r="655">
          <cell r="A655" t="str">
            <v>Signal Systems Corporation</v>
          </cell>
          <cell r="AA655" t="str">
            <v xml:space="preserve">Annette Lanham </v>
          </cell>
          <cell r="AD655" t="str">
            <v>alanham@signalsystemscorp.com</v>
          </cell>
          <cell r="AE655" t="str">
            <v xml:space="preserve">Drake Guenther </v>
          </cell>
          <cell r="AH655" t="str">
            <v>dguenther@signalsystemscorp.com</v>
          </cell>
        </row>
        <row r="656">
          <cell r="A656" t="str">
            <v>Sentient Corporation</v>
          </cell>
          <cell r="AA656" t="str">
            <v xml:space="preserve">Kris D'Antoni </v>
          </cell>
          <cell r="AD656" t="str">
            <v>kdantoni@sentientscience.com</v>
          </cell>
          <cell r="AE656" t="str">
            <v xml:space="preserve">Kevin Line </v>
          </cell>
          <cell r="AH656" t="str">
            <v>kline@sentientscience.com</v>
          </cell>
        </row>
        <row r="657">
          <cell r="A657" t="str">
            <v>Reactive Innovations, LLC</v>
          </cell>
          <cell r="AA657" t="str">
            <v xml:space="preserve">Michael Kimble </v>
          </cell>
          <cell r="AD657" t="str">
            <v>mkimble@reactive-innovations.com</v>
          </cell>
          <cell r="AE657" t="str">
            <v xml:space="preserve">Michael Kimble </v>
          </cell>
          <cell r="AH657" t="str">
            <v>mkimble@reactive-innovations.com</v>
          </cell>
        </row>
        <row r="658">
          <cell r="A658" t="str">
            <v>REYNOLDS SYSTEMS, INC.</v>
          </cell>
          <cell r="AA658" t="str">
            <v xml:space="preserve">Richard Reynolds </v>
          </cell>
          <cell r="AD658" t="str">
            <v>rreynolds@reynoldssystems.com</v>
          </cell>
          <cell r="AE658" t="str">
            <v xml:space="preserve">Michael Meadows </v>
          </cell>
          <cell r="AH658" t="str">
            <v>mmeadows@reynoldssystems.com</v>
          </cell>
        </row>
        <row r="659">
          <cell r="A659" t="str">
            <v>Technology Assessment &amp; Transfer, Inc.</v>
          </cell>
          <cell r="AA659" t="str">
            <v xml:space="preserve">Sharon Fehrenbacher </v>
          </cell>
          <cell r="AD659" t="str">
            <v>sharon@techassess.com</v>
          </cell>
          <cell r="AE659" t="str">
            <v xml:space="preserve">Lynda Renomeron </v>
          </cell>
          <cell r="AH659" t="str">
            <v>lrenomeron@techassess.com</v>
          </cell>
        </row>
        <row r="660">
          <cell r="A660" t="str">
            <v>Systems &amp; Processes Engineering Corporat</v>
          </cell>
          <cell r="AA660" t="str">
            <v xml:space="preserve">Adrian Stechnij </v>
          </cell>
          <cell r="AD660" t="str">
            <v>astechnij@spec.com</v>
          </cell>
          <cell r="AE660" t="str">
            <v xml:space="preserve">William Halllidy </v>
          </cell>
          <cell r="AH660" t="str">
            <v>hallidy@spec.com</v>
          </cell>
        </row>
        <row r="661">
          <cell r="A661" t="str">
            <v>QUEST Integrated</v>
          </cell>
          <cell r="AA661" t="str">
            <v xml:space="preserve">Milton Altenberg </v>
          </cell>
          <cell r="AD661" t="str">
            <v>MiltonA@Qi2.com</v>
          </cell>
          <cell r="AE661" t="str">
            <v xml:space="preserve">Giovanni Nino </v>
          </cell>
          <cell r="AH661" t="str">
            <v>GiovanniN@Qi2.com</v>
          </cell>
        </row>
        <row r="662">
          <cell r="A662" t="str">
            <v>QmagiQ, LLC</v>
          </cell>
          <cell r="AA662" t="str">
            <v xml:space="preserve">Axel Reisinger </v>
          </cell>
          <cell r="AD662" t="str">
            <v>areisinger@qmagiq.com</v>
          </cell>
          <cell r="AE662" t="str">
            <v xml:space="preserve">Mani Sundaram </v>
          </cell>
          <cell r="AH662" t="str">
            <v>msundaram@qmagiq.com</v>
          </cell>
        </row>
        <row r="663">
          <cell r="A663" t="str">
            <v>Etegent Technologies, LTD</v>
          </cell>
          <cell r="AA663" t="str">
            <v xml:space="preserve">Deirdre Larkin </v>
          </cell>
          <cell r="AD663" t="str">
            <v>deirdre.larkin@etegent.com</v>
          </cell>
          <cell r="AE663" t="str">
            <v xml:space="preserve">Richard Roth </v>
          </cell>
          <cell r="AH663" t="str">
            <v>richard.roth@etegent.com</v>
          </cell>
        </row>
        <row r="664">
          <cell r="A664" t="str">
            <v>M4 Engineering, Inc.</v>
          </cell>
          <cell r="AA664" t="str">
            <v xml:space="preserve">Kevin Roughen </v>
          </cell>
          <cell r="AD664" t="str">
            <v>kevin.roughen@m4-engineering.com</v>
          </cell>
          <cell r="AE664" t="str">
            <v xml:space="preserve">Kevin Roughen </v>
          </cell>
          <cell r="AH664" t="str">
            <v>kevin.roughen@m4-engineering.com</v>
          </cell>
        </row>
        <row r="665">
          <cell r="A665" t="str">
            <v>Advanced Scientific Concepts, Inc.</v>
          </cell>
          <cell r="AA665" t="str">
            <v xml:space="preserve">Roger Stettner </v>
          </cell>
          <cell r="AD665" t="str">
            <v>Rstettner@asc3d.com</v>
          </cell>
          <cell r="AE665" t="str">
            <v xml:space="preserve">Bradley Short </v>
          </cell>
          <cell r="AH665" t="str">
            <v>bshort@asc3d.com</v>
          </cell>
        </row>
        <row r="666">
          <cell r="A666" t="str">
            <v>Chesapeake Technology International Corp</v>
          </cell>
          <cell r="AA666" t="str">
            <v xml:space="preserve">Mike Kepferle </v>
          </cell>
          <cell r="AD666" t="str">
            <v>mkepferle@ctic-inc.com</v>
          </cell>
          <cell r="AE666" t="str">
            <v xml:space="preserve">Dustan Hellwig </v>
          </cell>
          <cell r="AH666" t="str">
            <v>dhellwig@ctic-inc.com</v>
          </cell>
        </row>
        <row r="667">
          <cell r="A667" t="str">
            <v>FIRST RF CORPORATION</v>
          </cell>
          <cell r="AA667" t="str">
            <v xml:space="preserve">Theresa Boone </v>
          </cell>
          <cell r="AD667" t="str">
            <v>tboone@firstrf.com</v>
          </cell>
          <cell r="AE667" t="str">
            <v xml:space="preserve">P. Kelly </v>
          </cell>
          <cell r="AH667" t="str">
            <v>pkelly@firstrf.com</v>
          </cell>
        </row>
        <row r="668">
          <cell r="A668" t="str">
            <v>TRITON SYSTEMS, INC.</v>
          </cell>
          <cell r="AA668" t="str">
            <v xml:space="preserve">Bonnie Hunter </v>
          </cell>
          <cell r="AD668" t="str">
            <v>contracts@tritonsystems.com</v>
          </cell>
          <cell r="AE668" t="str">
            <v xml:space="preserve">Tyson Lawrence </v>
          </cell>
          <cell r="AH668" t="str">
            <v>tlawrence@tritonsystems.com</v>
          </cell>
        </row>
        <row r="669">
          <cell r="A669" t="str">
            <v>Delcross Technologies, LLC</v>
          </cell>
          <cell r="AA669" t="str">
            <v xml:space="preserve">Matthew Miller </v>
          </cell>
          <cell r="AD669" t="str">
            <v>mcmiller@delcross.com</v>
          </cell>
          <cell r="AE669" t="str">
            <v xml:space="preserve">Tod Courtney </v>
          </cell>
          <cell r="AH669" t="str">
            <v>tcourtney@delcross.com</v>
          </cell>
        </row>
        <row r="670">
          <cell r="A670" t="str">
            <v>Applied EM Inc.</v>
          </cell>
          <cell r="AA670" t="str">
            <v xml:space="preserve">C. Reddy </v>
          </cell>
          <cell r="AD670" t="str">
            <v>cjreddy@appliedem.com</v>
          </cell>
          <cell r="AE670" t="str">
            <v xml:space="preserve">Cagatay Tokgoz </v>
          </cell>
          <cell r="AH670" t="str">
            <v>cagatay@appliedem.com</v>
          </cell>
        </row>
        <row r="671">
          <cell r="A671" t="str">
            <v>RDRTec Inc.</v>
          </cell>
          <cell r="AA671" t="str">
            <v xml:space="preserve">Sidney Theis </v>
          </cell>
          <cell r="AD671" t="str">
            <v>sidtheis@rdrtec.com</v>
          </cell>
          <cell r="AE671" t="str">
            <v xml:space="preserve">Sidney Theis </v>
          </cell>
          <cell r="AH671" t="str">
            <v>sidtheis@rdrtec.com</v>
          </cell>
        </row>
        <row r="672">
          <cell r="A672" t="str">
            <v>Impact Technologies, LLC</v>
          </cell>
          <cell r="AA672" t="str">
            <v xml:space="preserve">Mark Redding </v>
          </cell>
          <cell r="AD672" t="str">
            <v>mark.redding@impact-tek.com</v>
          </cell>
          <cell r="AE672" t="str">
            <v xml:space="preserve">Matthew Watson </v>
          </cell>
          <cell r="AH672" t="str">
            <v>matthew.watson@impact-tek.com</v>
          </cell>
        </row>
        <row r="673">
          <cell r="A673" t="str">
            <v>Cascade Technologies Incorporated</v>
          </cell>
          <cell r="AA673" t="str">
            <v xml:space="preserve">Donna Carrig </v>
          </cell>
          <cell r="AD673" t="str">
            <v>carrig@cascadetechnologies.com</v>
          </cell>
          <cell r="AE673" t="str">
            <v xml:space="preserve">Hung Le </v>
          </cell>
          <cell r="AH673" t="str">
            <v>hle@cascadetechnologies.com</v>
          </cell>
        </row>
        <row r="674">
          <cell r="A674" t="str">
            <v>Summit Test Solutions</v>
          </cell>
          <cell r="AA674" t="str">
            <v xml:space="preserve">Ronald Taylor </v>
          </cell>
          <cell r="AD674" t="str">
            <v>ron.taylor@summittests.com</v>
          </cell>
          <cell r="AE674" t="str">
            <v xml:space="preserve">Ronald Taylor </v>
          </cell>
          <cell r="AH674" t="str">
            <v>ron.taylor@summittests.com</v>
          </cell>
        </row>
        <row r="675">
          <cell r="A675" t="str">
            <v>Lynntech, Inc.</v>
          </cell>
          <cell r="AA675" t="str">
            <v xml:space="preserve">G. Hisaw </v>
          </cell>
          <cell r="AD675" t="str">
            <v>renee.hisaw@lynntech.com</v>
          </cell>
          <cell r="AE675" t="str">
            <v xml:space="preserve">Christopher Rhodes </v>
          </cell>
          <cell r="AH675" t="str">
            <v>christopher.rhodes@lynntech.com</v>
          </cell>
        </row>
        <row r="676">
          <cell r="A676" t="str">
            <v>Silatronix, Inc.</v>
          </cell>
          <cell r="AA676" t="str">
            <v xml:space="preserve">Mark Zager </v>
          </cell>
          <cell r="AD676" t="str">
            <v>mzager@silatronix.com</v>
          </cell>
          <cell r="AE676" t="str">
            <v xml:space="preserve">Michael Pollina </v>
          </cell>
          <cell r="AH676" t="str">
            <v>mpollina@silatronix.com</v>
          </cell>
        </row>
        <row r="677">
          <cell r="A677" t="str">
            <v>KOR Electronics</v>
          </cell>
          <cell r="AA677" t="str">
            <v xml:space="preserve">Brett Keating </v>
          </cell>
          <cell r="AD677" t="str">
            <v>bkeating@korelectronics.com</v>
          </cell>
          <cell r="AE677" t="str">
            <v xml:space="preserve">Joe Styzens </v>
          </cell>
          <cell r="AH677" t="str">
            <v>jstyzens@korelectronics.com</v>
          </cell>
        </row>
        <row r="678">
          <cell r="A678" t="str">
            <v>Directed Vapor Technologies Internationa</v>
          </cell>
          <cell r="AA678" t="str">
            <v xml:space="preserve">Harry Burns </v>
          </cell>
          <cell r="AD678" t="str">
            <v>harryburns@directedvapor.com</v>
          </cell>
          <cell r="AE678" t="str">
            <v xml:space="preserve">Derek Hass </v>
          </cell>
          <cell r="AH678" t="str">
            <v>derekh@directedvapor.com</v>
          </cell>
        </row>
        <row r="679">
          <cell r="A679" t="str">
            <v>Cortana Corporation</v>
          </cell>
          <cell r="AA679" t="str">
            <v xml:space="preserve">Marjorie Moore </v>
          </cell>
          <cell r="AD679" t="str">
            <v>mmoore@cortana.com</v>
          </cell>
          <cell r="AE679" t="str">
            <v xml:space="preserve">John Pierce </v>
          </cell>
          <cell r="AH679" t="str">
            <v>jpierce@cortana.com</v>
          </cell>
        </row>
        <row r="680">
          <cell r="A680" t="str">
            <v>Metis Design Corporation</v>
          </cell>
          <cell r="AA680" t="str">
            <v xml:space="preserve">Seth Kessler </v>
          </cell>
          <cell r="AD680" t="str">
            <v>skessler@metisdesign.com</v>
          </cell>
          <cell r="AE680" t="str">
            <v xml:space="preserve">Seth Kessler </v>
          </cell>
          <cell r="AH680" t="str">
            <v>skessler@metisdesign.com</v>
          </cell>
        </row>
        <row r="681">
          <cell r="A681" t="str">
            <v>FBS, Inc.</v>
          </cell>
          <cell r="AA681" t="str">
            <v xml:space="preserve">Roger Royer </v>
          </cell>
          <cell r="AD681" t="str">
            <v>rroyer@fbsworldwide.com</v>
          </cell>
          <cell r="AE681" t="str">
            <v xml:space="preserve">Roger Royer </v>
          </cell>
          <cell r="AH681" t="str">
            <v>rroyer@fbsworldwide.com</v>
          </cell>
        </row>
        <row r="682">
          <cell r="A682" t="str">
            <v>KCF Technologies, Inc</v>
          </cell>
          <cell r="AA682" t="str">
            <v xml:space="preserve">Jeremy Frank </v>
          </cell>
          <cell r="AD682" t="str">
            <v>jfrank@kcftech.com</v>
          </cell>
          <cell r="AE682" t="str">
            <v xml:space="preserve">Michael Grissom </v>
          </cell>
          <cell r="AH682" t="str">
            <v>mgrissom@kcftech.com</v>
          </cell>
        </row>
        <row r="683">
          <cell r="A683" t="str">
            <v>Sierra Engineering, Inc. formerly Johnso</v>
          </cell>
          <cell r="AA683" t="str">
            <v xml:space="preserve">Margo Hornung </v>
          </cell>
          <cell r="AD683" t="str">
            <v>mah@sierraengineering.com</v>
          </cell>
          <cell r="AE683" t="str">
            <v xml:space="preserve">Jeffrey Muss </v>
          </cell>
          <cell r="AH683" t="str">
            <v>jmuss@sierraengineering.com</v>
          </cell>
        </row>
        <row r="684">
          <cell r="A684" t="str">
            <v>MAST Technologies</v>
          </cell>
          <cell r="AA684" t="str">
            <v xml:space="preserve">Mike Vanderby </v>
          </cell>
          <cell r="AD684" t="str">
            <v>m.vanderby@masttechnologies.com</v>
          </cell>
          <cell r="AE684" t="str">
            <v xml:space="preserve">Andrew Sundsmo </v>
          </cell>
          <cell r="AH684" t="str">
            <v>a.sundsmo@masttechnologies.com</v>
          </cell>
        </row>
        <row r="685">
          <cell r="A685" t="str">
            <v>Navmar Applied Sciences Corporation</v>
          </cell>
          <cell r="AA685" t="str">
            <v xml:space="preserve">Robert Bauder </v>
          </cell>
          <cell r="AD685" t="str">
            <v>bauder@navmar.com</v>
          </cell>
          <cell r="AE685" t="str">
            <v xml:space="preserve">Peter Ulrich </v>
          </cell>
          <cell r="AH685" t="str">
            <v>pulrich@earthlink.net</v>
          </cell>
        </row>
        <row r="686">
          <cell r="A686" t="str">
            <v>3 Phoenix, Inc.</v>
          </cell>
          <cell r="AA686" t="str">
            <v xml:space="preserve">Linda Leonard </v>
          </cell>
          <cell r="AD686" t="str">
            <v>linda.leonard@3phoenix.net</v>
          </cell>
          <cell r="AE686" t="str">
            <v xml:space="preserve">Lino Verna </v>
          </cell>
          <cell r="AH686" t="str">
            <v>lino.verna@3phoenix.net</v>
          </cell>
        </row>
        <row r="687">
          <cell r="A687" t="str">
            <v>Materials Sciences Corporation</v>
          </cell>
          <cell r="AA687" t="str">
            <v xml:space="preserve">Thomas Cassin </v>
          </cell>
          <cell r="AD687" t="str">
            <v>cassin@materials-sciences.com</v>
          </cell>
          <cell r="AE687" t="str">
            <v xml:space="preserve">Anthony Caiazzo </v>
          </cell>
          <cell r="AH687" t="str">
            <v>tony@materials-sciences.com</v>
          </cell>
        </row>
        <row r="688">
          <cell r="A688" t="str">
            <v>Materials Systems Inc.</v>
          </cell>
          <cell r="AA688" t="str">
            <v xml:space="preserve">Brian Pazol </v>
          </cell>
          <cell r="AD688" t="str">
            <v>bpazol@matsysinc.com</v>
          </cell>
          <cell r="AE688" t="str">
            <v xml:space="preserve">Barry Doust </v>
          </cell>
          <cell r="AH688" t="str">
            <v>bdoust@matsysinc.com</v>
          </cell>
        </row>
        <row r="689">
          <cell r="A689" t="str">
            <v>Rite-Solutions</v>
          </cell>
          <cell r="AA689" t="str">
            <v xml:space="preserve">Kenneth Haner </v>
          </cell>
          <cell r="AD689" t="str">
            <v>khaner@rite-solutions.com</v>
          </cell>
          <cell r="AE689" t="str">
            <v xml:space="preserve">Patrick Luvara </v>
          </cell>
          <cell r="AH689" t="str">
            <v>pluvara@rite-solutions.com</v>
          </cell>
        </row>
        <row r="690">
          <cell r="A690" t="str">
            <v>Progeny Systems Corporation</v>
          </cell>
          <cell r="AA690" t="str">
            <v xml:space="preserve">Christine Sigety </v>
          </cell>
          <cell r="AD690" t="str">
            <v>csigety@progeny.net</v>
          </cell>
          <cell r="AE690" t="str">
            <v xml:space="preserve">Tim Faltemier </v>
          </cell>
          <cell r="AH690" t="str">
            <v>tfaltemier@progeny.net</v>
          </cell>
        </row>
        <row r="691">
          <cell r="A691" t="str">
            <v>Adaptive Methods, Inc</v>
          </cell>
          <cell r="AA691" t="str">
            <v xml:space="preserve">Judy Barhorst </v>
          </cell>
          <cell r="AD691" t="str">
            <v>jbarhorst@adaptivemethods.com</v>
          </cell>
          <cell r="AE691" t="str">
            <v xml:space="preserve">Lewis Hart </v>
          </cell>
          <cell r="AH691" t="str">
            <v>lhart@adaptivemethods.com</v>
          </cell>
        </row>
        <row r="692">
          <cell r="A692" t="str">
            <v>Trex Enterprises Corporation</v>
          </cell>
          <cell r="AA692" t="str">
            <v xml:space="preserve">Deborah Doyle </v>
          </cell>
          <cell r="AD692" t="str">
            <v>ddoyle@trexenterprises.com</v>
          </cell>
          <cell r="AE692" t="str">
            <v xml:space="preserve">Dee Symonds </v>
          </cell>
          <cell r="AH692" t="str">
            <v>dsymonds@trexenterprises.com</v>
          </cell>
        </row>
        <row r="693">
          <cell r="A693" t="str">
            <v>International Association of Virtual Org</v>
          </cell>
          <cell r="AA693" t="str">
            <v xml:space="preserve">Dawn Heric </v>
          </cell>
          <cell r="AD693" t="str">
            <v>dheric@iavo-rs.com</v>
          </cell>
          <cell r="AE693" t="str">
            <v xml:space="preserve">Brad Grinstead </v>
          </cell>
          <cell r="AH693" t="str">
            <v>bgrinstead@iavo-rs.com</v>
          </cell>
        </row>
        <row r="694">
          <cell r="A694" t="str">
            <v>Daniel H. Wagner, Associates, Incorporat</v>
          </cell>
          <cell r="AA694" t="str">
            <v xml:space="preserve">W. Monach </v>
          </cell>
          <cell r="AD694" t="str">
            <v>GovtMktg@pa.wagner.com</v>
          </cell>
          <cell r="AE694" t="str">
            <v xml:space="preserve">W. Monach </v>
          </cell>
          <cell r="AH694" t="str">
            <v>GovtMktg@pa.wagner.com</v>
          </cell>
        </row>
        <row r="695">
          <cell r="A695" t="str">
            <v>3 Phoenix, Inc.</v>
          </cell>
          <cell r="AA695" t="str">
            <v xml:space="preserve">Linda Leonard </v>
          </cell>
          <cell r="AD695" t="str">
            <v>Linda.Leonard@3phoenix.net</v>
          </cell>
          <cell r="AE695" t="str">
            <v xml:space="preserve">Russ Jeffers </v>
          </cell>
          <cell r="AH695" t="str">
            <v>russ.jeffers@3phoenix.net</v>
          </cell>
        </row>
        <row r="696">
          <cell r="A696" t="str">
            <v>Materials Research &amp; Design</v>
          </cell>
          <cell r="AA696" t="str">
            <v xml:space="preserve">Kent Buesking </v>
          </cell>
          <cell r="AD696" t="str">
            <v>buesking@m-r-d.com</v>
          </cell>
          <cell r="AE696" t="str">
            <v xml:space="preserve">Kent Buesking </v>
          </cell>
          <cell r="AH696" t="str">
            <v>buesking@m-r-d.com</v>
          </cell>
        </row>
        <row r="697">
          <cell r="A697" t="str">
            <v>Custom Analytical Engineering Systems, I</v>
          </cell>
          <cell r="AA697" t="str">
            <v xml:space="preserve">Amos Alexander </v>
          </cell>
          <cell r="AD697" t="str">
            <v>caes2@mindspring.com</v>
          </cell>
          <cell r="AE697" t="str">
            <v xml:space="preserve">Amos Alexander </v>
          </cell>
          <cell r="AH697" t="str">
            <v>caes2@mindspring.com</v>
          </cell>
        </row>
        <row r="698">
          <cell r="A698" t="str">
            <v>3 Phoenix, Inc.</v>
          </cell>
          <cell r="AA698" t="str">
            <v xml:space="preserve">Linda Leonard </v>
          </cell>
          <cell r="AD698" t="str">
            <v>Linda.Leonard@3phoenix.net</v>
          </cell>
          <cell r="AE698" t="str">
            <v xml:space="preserve">Bruce Gallemore </v>
          </cell>
          <cell r="AH698" t="str">
            <v>bruce.gallemore@3phoenix.net</v>
          </cell>
        </row>
        <row r="699">
          <cell r="A699" t="str">
            <v>Metamagnetics Inc.</v>
          </cell>
          <cell r="AA699" t="str">
            <v xml:space="preserve">Elaine Trudell </v>
          </cell>
          <cell r="AD699" t="str">
            <v>trudell@metamagneticsinc.com</v>
          </cell>
          <cell r="AE699" t="str">
            <v xml:space="preserve">Anton Geiler </v>
          </cell>
          <cell r="AH699" t="str">
            <v>geiler@metamagneticsinc.com</v>
          </cell>
        </row>
        <row r="700">
          <cell r="A700" t="str">
            <v>Knexus Research Corp.</v>
          </cell>
          <cell r="AA700" t="str">
            <v xml:space="preserve">Kalyan Gupta </v>
          </cell>
          <cell r="AD700" t="str">
            <v>kalyan.gupta@knexusresearch.com</v>
          </cell>
          <cell r="AE700" t="str">
            <v xml:space="preserve">Kalyan Gupta </v>
          </cell>
          <cell r="AH700" t="str">
            <v>kalyan.gupta@knexusresearch.com</v>
          </cell>
        </row>
        <row r="701">
          <cell r="A701" t="str">
            <v>Engineering Science Analysis Corp.</v>
          </cell>
          <cell r="AA701" t="str">
            <v xml:space="preserve">Martin Martinez </v>
          </cell>
          <cell r="AD701" t="str">
            <v>martin.a.martinez@esacorp.com</v>
          </cell>
          <cell r="AE701" t="str">
            <v xml:space="preserve">Martin Martinez </v>
          </cell>
          <cell r="AH701" t="str">
            <v>martin.a.martinez@esacorp.com</v>
          </cell>
        </row>
        <row r="702">
          <cell r="A702" t="str">
            <v>Reimers Systems, Inc.</v>
          </cell>
          <cell r="AA702" t="str">
            <v xml:space="preserve">Ramesh Dixit </v>
          </cell>
          <cell r="AD702" t="str">
            <v>ramesh@ReimersSystems.com</v>
          </cell>
          <cell r="AE702" t="str">
            <v xml:space="preserve">Ramesh Dixit </v>
          </cell>
          <cell r="AH702" t="str">
            <v>ramesh@ReimersSystems.com</v>
          </cell>
        </row>
        <row r="703">
          <cell r="A703" t="str">
            <v>API Engineering LLC</v>
          </cell>
          <cell r="AA703" t="str">
            <v xml:space="preserve">James Raum </v>
          </cell>
          <cell r="AD703" t="str">
            <v>jimraum@apiengr.com</v>
          </cell>
          <cell r="AE703" t="str">
            <v xml:space="preserve">Ken Presley </v>
          </cell>
          <cell r="AH703" t="str">
            <v>kenpresley@apiengr.com</v>
          </cell>
        </row>
        <row r="704">
          <cell r="A704" t="str">
            <v>Advanced Scientific Concepts, Inc.</v>
          </cell>
          <cell r="AA704" t="str">
            <v xml:space="preserve">Roger Stettner </v>
          </cell>
          <cell r="AD704" t="str">
            <v>Rstettner@asc3d.com</v>
          </cell>
          <cell r="AE704" t="str">
            <v xml:space="preserve">Howard Bailey </v>
          </cell>
          <cell r="AH704" t="str">
            <v>Hbailey@asc3d.com</v>
          </cell>
        </row>
        <row r="705">
          <cell r="A705" t="str">
            <v>Schultz-Creehan, LLC</v>
          </cell>
          <cell r="AA705" t="str">
            <v xml:space="preserve">Nanci Hardwick </v>
          </cell>
          <cell r="AD705" t="str">
            <v>nanci@schultz-creehan.com</v>
          </cell>
          <cell r="AE705" t="str">
            <v xml:space="preserve">Jeff Schultz </v>
          </cell>
          <cell r="AH705" t="str">
            <v>jeff@schultz-creehan.com</v>
          </cell>
        </row>
        <row r="706">
          <cell r="A706" t="str">
            <v>Plasma Processes, LLC</v>
          </cell>
          <cell r="AA706" t="str">
            <v xml:space="preserve">Timothy McKechnie </v>
          </cell>
          <cell r="AD706" t="str">
            <v>timmck@plasmapros.com</v>
          </cell>
          <cell r="AE706" t="str">
            <v xml:space="preserve">Daniel Butts </v>
          </cell>
          <cell r="AH706" t="str">
            <v>dbutts@plasmapros.com</v>
          </cell>
        </row>
        <row r="707">
          <cell r="A707" t="str">
            <v>Adsys Controls, Inc.</v>
          </cell>
          <cell r="AA707" t="str">
            <v xml:space="preserve">Brian Goldberg </v>
          </cell>
          <cell r="AD707" t="str">
            <v>bgoldberg@adsyscontrols.com</v>
          </cell>
          <cell r="AE707" t="str">
            <v xml:space="preserve">Ryan Franz </v>
          </cell>
          <cell r="AH707" t="str">
            <v>rfranz@adsyscontrols.com</v>
          </cell>
        </row>
        <row r="708">
          <cell r="A708" t="str">
            <v>Nanohmics, Inc</v>
          </cell>
          <cell r="AA708" t="str">
            <v xml:space="preserve">Michael Mayo </v>
          </cell>
          <cell r="AD708" t="str">
            <v>mmayo@nanohmics.com</v>
          </cell>
          <cell r="AE708" t="str">
            <v xml:space="preserve">Byron Zollars </v>
          </cell>
          <cell r="AH708" t="str">
            <v>bzollars@nanohmics.com</v>
          </cell>
        </row>
        <row r="709">
          <cell r="A709" t="str">
            <v>Composite Technology Development, Inc.</v>
          </cell>
          <cell r="AA709" t="str">
            <v xml:space="preserve">Lori Bass </v>
          </cell>
          <cell r="AD709" t="str">
            <v>lori.bass@ctd-materials.com</v>
          </cell>
          <cell r="AE709" t="str">
            <v xml:space="preserve">Robert Taylor </v>
          </cell>
          <cell r="AH709" t="str">
            <v>robert.taylor@ctd-materails.com</v>
          </cell>
        </row>
        <row r="710">
          <cell r="A710" t="str">
            <v>Pacific Research Group</v>
          </cell>
          <cell r="AA710" t="str">
            <v xml:space="preserve">Robert Lovo </v>
          </cell>
          <cell r="AD710" t="str">
            <v>rlovo@pacresgroup.com</v>
          </cell>
          <cell r="AE710" t="str">
            <v xml:space="preserve">Ted Kuepper </v>
          </cell>
          <cell r="AH710" t="str">
            <v>tke@isle.net</v>
          </cell>
        </row>
        <row r="711">
          <cell r="A711" t="str">
            <v>Arete Associates</v>
          </cell>
          <cell r="AA711" t="str">
            <v xml:space="preserve">David Kane </v>
          </cell>
          <cell r="AD711" t="str">
            <v>contracts@arete.com</v>
          </cell>
          <cell r="AE711" t="str">
            <v xml:space="preserve">John McLean </v>
          </cell>
          <cell r="AH711" t="str">
            <v>jmclean@arete.com</v>
          </cell>
        </row>
        <row r="712">
          <cell r="A712" t="str">
            <v>Physical Optics Corporation</v>
          </cell>
          <cell r="AA712" t="str">
            <v xml:space="preserve">Gordon Drew </v>
          </cell>
          <cell r="AD712" t="str">
            <v>gedrew@poc.com</v>
          </cell>
          <cell r="AE712" t="str">
            <v xml:space="preserve">Shean McMahon </v>
          </cell>
          <cell r="AH712" t="str">
            <v>ATProposals@poc.com</v>
          </cell>
        </row>
        <row r="713">
          <cell r="A713" t="str">
            <v>Vecna Technologies Inc.</v>
          </cell>
          <cell r="AA713" t="str">
            <v xml:space="preserve">Michael Bearman </v>
          </cell>
          <cell r="AD713" t="str">
            <v>mbearman@vecna.com</v>
          </cell>
          <cell r="AE713" t="str">
            <v xml:space="preserve">Andreas Hofmann </v>
          </cell>
          <cell r="AH713" t="str">
            <v>ahofmann@vecna.com</v>
          </cell>
        </row>
        <row r="714">
          <cell r="A714" t="str">
            <v>Materials Systems Inc.</v>
          </cell>
          <cell r="AA714" t="str">
            <v xml:space="preserve">Brian Pazol </v>
          </cell>
          <cell r="AD714" t="str">
            <v>bpazol@matsysinc.com</v>
          </cell>
          <cell r="AE714" t="str">
            <v xml:space="preserve">Barry Doust </v>
          </cell>
          <cell r="AH714" t="str">
            <v>bdoust@matsysinc.com</v>
          </cell>
        </row>
        <row r="715">
          <cell r="A715" t="str">
            <v>Charles River Analytics Inc.</v>
          </cell>
          <cell r="AA715" t="str">
            <v xml:space="preserve">Mark Felix </v>
          </cell>
          <cell r="AD715" t="str">
            <v>mfelix@cra.com</v>
          </cell>
          <cell r="AE715" t="str">
            <v xml:space="preserve">Peter Weyhrauch </v>
          </cell>
          <cell r="AH715" t="str">
            <v>pweyhrauch@cra.com</v>
          </cell>
        </row>
        <row r="716">
          <cell r="A716" t="str">
            <v>AnthroTronix, Inc.</v>
          </cell>
          <cell r="AA716" t="str">
            <v xml:space="preserve">Carl Pompei </v>
          </cell>
          <cell r="AD716" t="str">
            <v>cpompei@atinc.com</v>
          </cell>
          <cell r="AE716" t="str">
            <v xml:space="preserve">Corinna Lathan </v>
          </cell>
          <cell r="AH716" t="str">
            <v>clathan@atinc.com</v>
          </cell>
        </row>
        <row r="717">
          <cell r="A717" t="str">
            <v>Intelligent Fiber Optic Systems Corporat</v>
          </cell>
          <cell r="AA717" t="str">
            <v xml:space="preserve">Behzad Moslehi </v>
          </cell>
          <cell r="AD717" t="str">
            <v>bm@ifos.com</v>
          </cell>
          <cell r="AE717" t="str">
            <v xml:space="preserve">Behzad Moslehi </v>
          </cell>
          <cell r="AH717" t="str">
            <v>bm@ifos.com</v>
          </cell>
        </row>
        <row r="718">
          <cell r="A718" t="str">
            <v>McQ Inc.</v>
          </cell>
          <cell r="AA718" t="str">
            <v xml:space="preserve">Keith Armstrong </v>
          </cell>
          <cell r="AD718" t="str">
            <v>karmstrong@mcqinc.com</v>
          </cell>
          <cell r="AE718" t="str">
            <v xml:space="preserve">Brent Roeder </v>
          </cell>
          <cell r="AH718" t="str">
            <v>broeder@mcqinc.com</v>
          </cell>
        </row>
        <row r="719">
          <cell r="A719" t="str">
            <v>Dynamic Structures and Materials, LLC</v>
          </cell>
          <cell r="AA719" t="str">
            <v xml:space="preserve">Jennifer Sturgis </v>
          </cell>
          <cell r="AD719" t="str">
            <v>jsturgis@dynamic-structures.com</v>
          </cell>
          <cell r="AE719" t="str">
            <v xml:space="preserve">Jeffrey Paine </v>
          </cell>
          <cell r="AH719" t="str">
            <v>jpaine@dynamic-structures.com</v>
          </cell>
        </row>
        <row r="720">
          <cell r="A720" t="str">
            <v>Innovative Scientific Solutions, Inc.</v>
          </cell>
          <cell r="AA720" t="str">
            <v xml:space="preserve">Larry Goss </v>
          </cell>
          <cell r="AD720" t="str">
            <v>gosslp@innssi.com</v>
          </cell>
          <cell r="AE720" t="str">
            <v xml:space="preserve">Jim Crafton </v>
          </cell>
          <cell r="AH720" t="str">
            <v>jwcrafton@innssi.com</v>
          </cell>
        </row>
        <row r="721">
          <cell r="A721" t="str">
            <v>TICOM Geomatics, Inc.</v>
          </cell>
          <cell r="AA721" t="str">
            <v xml:space="preserve">Mark Leach </v>
          </cell>
          <cell r="AD721" t="str">
            <v>mleach@ticom-geo.com</v>
          </cell>
          <cell r="AE721" t="str">
            <v xml:space="preserve">David Boles </v>
          </cell>
          <cell r="AH721" t="str">
            <v>dboles@ticom-geo.com</v>
          </cell>
        </row>
        <row r="722">
          <cell r="A722" t="str">
            <v>Mosaic ATM, Inc.</v>
          </cell>
          <cell r="AA722" t="str">
            <v xml:space="preserve">Chris Stevenson </v>
          </cell>
          <cell r="AD722" t="str">
            <v>stevenson@mosaicatm.com</v>
          </cell>
          <cell r="AE722" t="str">
            <v xml:space="preserve">Stephen Pledgie </v>
          </cell>
          <cell r="AH722" t="str">
            <v>pledgie@mosaicatm.com</v>
          </cell>
        </row>
        <row r="723">
          <cell r="A723" t="str">
            <v>KAB LABORATORIES INC.</v>
          </cell>
          <cell r="AA723" t="str">
            <v xml:space="preserve">John Theriault </v>
          </cell>
          <cell r="AD723" t="str">
            <v>jt@kablab.com</v>
          </cell>
          <cell r="AE723" t="str">
            <v xml:space="preserve">John Helewa </v>
          </cell>
          <cell r="AH723" t="str">
            <v>helewa@kablab.com</v>
          </cell>
        </row>
        <row r="724">
          <cell r="A724" t="str">
            <v>Jove Sciences, Inc.</v>
          </cell>
          <cell r="AA724" t="str">
            <v xml:space="preserve">Alice Wilson </v>
          </cell>
          <cell r="AD724" t="str">
            <v>awilson@jovesci.com</v>
          </cell>
          <cell r="AE724" t="str">
            <v xml:space="preserve">James Wilson </v>
          </cell>
          <cell r="AH724" t="str">
            <v>jwilson@jovesci.com</v>
          </cell>
        </row>
        <row r="725">
          <cell r="A725" t="str">
            <v>Metron, Inc.</v>
          </cell>
          <cell r="AA725" t="str">
            <v xml:space="preserve">Eric George </v>
          </cell>
          <cell r="AD725" t="str">
            <v>egeorge@metsci.com</v>
          </cell>
          <cell r="AE725" t="str">
            <v xml:space="preserve">Jon George </v>
          </cell>
          <cell r="AH725" t="str">
            <v>georgej@ca.metsci.com</v>
          </cell>
        </row>
        <row r="726">
          <cell r="A726" t="str">
            <v>Dragon Research and Engineering, Inc.</v>
          </cell>
          <cell r="AA726" t="str">
            <v xml:space="preserve">Sheila Zuehlke </v>
          </cell>
          <cell r="AD726" t="str">
            <v>szuehlke@dragon-research.com</v>
          </cell>
          <cell r="AE726" t="str">
            <v xml:space="preserve">Sheila Zuehlke </v>
          </cell>
          <cell r="AH726" t="str">
            <v>szuehlke@dragon-research.com</v>
          </cell>
        </row>
        <row r="727">
          <cell r="A727" t="str">
            <v>Physical Optics Corporation</v>
          </cell>
          <cell r="AA727" t="str">
            <v xml:space="preserve">Gordon Drew </v>
          </cell>
          <cell r="AD727" t="str">
            <v>gedrew@poc.com</v>
          </cell>
          <cell r="AE727" t="str">
            <v xml:space="preserve">Vladimir Esterkin </v>
          </cell>
          <cell r="AH727" t="str">
            <v>ATProposals@poc.com</v>
          </cell>
        </row>
        <row r="728">
          <cell r="A728" t="str">
            <v>RDRTec Inc.</v>
          </cell>
          <cell r="AA728" t="str">
            <v xml:space="preserve">Sidney Theis </v>
          </cell>
          <cell r="AD728" t="str">
            <v>sidtheis@rdrtec.com</v>
          </cell>
          <cell r="AE728" t="str">
            <v xml:space="preserve">Sidney Theis </v>
          </cell>
          <cell r="AH728" t="str">
            <v>sidtheis@rdrtec.com</v>
          </cell>
        </row>
        <row r="729">
          <cell r="A729" t="str">
            <v>Physical Sciences Inc.</v>
          </cell>
          <cell r="AA729" t="str">
            <v xml:space="preserve">B. Green </v>
          </cell>
          <cell r="AD729" t="str">
            <v>green@psicorp.com</v>
          </cell>
          <cell r="AE729" t="str">
            <v xml:space="preserve">Krishnan Parameswaran </v>
          </cell>
          <cell r="AH729" t="str">
            <v>krp@psicorp.com</v>
          </cell>
        </row>
        <row r="730">
          <cell r="A730" t="str">
            <v>Materials &amp; Electrochemical Research (ME</v>
          </cell>
          <cell r="AA730" t="str">
            <v xml:space="preserve">Raouf Loutfy </v>
          </cell>
          <cell r="AD730" t="str">
            <v>rloutfy@mercorp.com</v>
          </cell>
          <cell r="AE730" t="str">
            <v xml:space="preserve">Juan Sepulveda </v>
          </cell>
          <cell r="AH730" t="str">
            <v>mercorp@mercorp.com</v>
          </cell>
        </row>
        <row r="731">
          <cell r="A731" t="str">
            <v>Applied Science Innovations, Inc.</v>
          </cell>
          <cell r="AA731" t="str">
            <v xml:space="preserve">Mikhail Gutin </v>
          </cell>
          <cell r="AD731" t="str">
            <v>gutin@appscience.com</v>
          </cell>
          <cell r="AE731" t="str">
            <v xml:space="preserve">Mikhail Gutin </v>
          </cell>
          <cell r="AH731" t="str">
            <v>gutin@appscience.com</v>
          </cell>
        </row>
        <row r="732">
          <cell r="A732" t="str">
            <v>Etrema Products, Inc.</v>
          </cell>
          <cell r="AA732" t="str">
            <v xml:space="preserve">Eric Summers </v>
          </cell>
          <cell r="AD732" t="str">
            <v>eric.summers@etrema.com</v>
          </cell>
          <cell r="AE732" t="str">
            <v xml:space="preserve">Julie Slaughter </v>
          </cell>
          <cell r="AH732" t="str">
            <v>julie.slaughter@etrema.com</v>
          </cell>
        </row>
        <row r="733">
          <cell r="A733" t="str">
            <v>Delcross Technologies, LLC</v>
          </cell>
          <cell r="AA733" t="str">
            <v xml:space="preserve">Matthew Miller </v>
          </cell>
          <cell r="AD733" t="str">
            <v>mcmiller@delcross.com</v>
          </cell>
          <cell r="AE733" t="str">
            <v xml:space="preserve">Robert Kipp </v>
          </cell>
          <cell r="AH733" t="str">
            <v>kipp@delcross.com</v>
          </cell>
        </row>
        <row r="734">
          <cell r="A734" t="str">
            <v>Applied EM Inc.</v>
          </cell>
          <cell r="AA734" t="str">
            <v xml:space="preserve">C.J. Reddy </v>
          </cell>
          <cell r="AD734" t="str">
            <v>cjreddy@appliedem.com</v>
          </cell>
          <cell r="AE734" t="str">
            <v xml:space="preserve">Cagatay Tokgoz </v>
          </cell>
          <cell r="AH734" t="str">
            <v>cagatay@appliedem.com</v>
          </cell>
        </row>
        <row r="735">
          <cell r="A735" t="str">
            <v>Delcross Technologies, LLC</v>
          </cell>
          <cell r="AA735" t="str">
            <v xml:space="preserve">Matthew Miller </v>
          </cell>
          <cell r="AD735" t="str">
            <v>mcmiller@delcross.com</v>
          </cell>
          <cell r="AE735" t="str">
            <v xml:space="preserve">Duane Setterdahl </v>
          </cell>
          <cell r="AH735" t="str">
            <v>dsetterdahl@delcross.com</v>
          </cell>
        </row>
        <row r="736">
          <cell r="A736" t="str">
            <v>Real-Time Analyzers</v>
          </cell>
          <cell r="AA736" t="str">
            <v xml:space="preserve">Stuart Farquharson </v>
          </cell>
          <cell r="AD736" t="str">
            <v>stu@rta.biz</v>
          </cell>
          <cell r="AE736" t="str">
            <v xml:space="preserve">Stuart Farquharson </v>
          </cell>
          <cell r="AH736" t="str">
            <v>stu@rta.biz</v>
          </cell>
        </row>
        <row r="737">
          <cell r="A737" t="str">
            <v>Progeny Systems Corporation</v>
          </cell>
          <cell r="AA737" t="str">
            <v xml:space="preserve">Christine Sigety </v>
          </cell>
          <cell r="AD737" t="str">
            <v>csigety@progeny.net</v>
          </cell>
          <cell r="AE737" t="str">
            <v xml:space="preserve">Matthew Fisher </v>
          </cell>
          <cell r="AH737" t="str">
            <v>mfisher@progeny.net</v>
          </cell>
        </row>
        <row r="738">
          <cell r="A738" t="str">
            <v>Progeny Systems Corporation</v>
          </cell>
          <cell r="AA738" t="str">
            <v xml:space="preserve">Christine Sigety </v>
          </cell>
          <cell r="AD738" t="str">
            <v>csigety@progeny.net</v>
          </cell>
          <cell r="AE738" t="str">
            <v xml:space="preserve">Matt Fisher </v>
          </cell>
          <cell r="AH738" t="str">
            <v>mfisher@progeny.net</v>
          </cell>
        </row>
        <row r="739">
          <cell r="A739" t="str">
            <v>Progeny Systems Corporation</v>
          </cell>
          <cell r="AA739" t="str">
            <v xml:space="preserve">Christine Sigety </v>
          </cell>
          <cell r="AD739" t="str">
            <v>csigety@progeny.net</v>
          </cell>
          <cell r="AE739" t="str">
            <v xml:space="preserve">Matt Fisher </v>
          </cell>
          <cell r="AH739" t="str">
            <v>mfisher@progeny.net</v>
          </cell>
        </row>
        <row r="740">
          <cell r="A740" t="str">
            <v>MegaWave Corporation</v>
          </cell>
          <cell r="AA740" t="str">
            <v xml:space="preserve">Glynda Benham </v>
          </cell>
          <cell r="AD740" t="str">
            <v>gbenham@megawave.com</v>
          </cell>
          <cell r="AE740" t="str">
            <v xml:space="preserve">Glynda Benham </v>
          </cell>
          <cell r="AH740" t="str">
            <v>gbenham@megawave.com</v>
          </cell>
        </row>
        <row r="741">
          <cell r="A741" t="str">
            <v>Gamma Technology, LLC</v>
          </cell>
          <cell r="AA741" t="str">
            <v xml:space="preserve">Mark Sommer </v>
          </cell>
          <cell r="AD741" t="str">
            <v>Mark.Sommer@delwestusa.com</v>
          </cell>
          <cell r="AE741" t="str">
            <v xml:space="preserve">William Harrigan </v>
          </cell>
          <cell r="AH741" t="str">
            <v>wchmmc2@aol.com</v>
          </cell>
        </row>
        <row r="742">
          <cell r="A742" t="str">
            <v>Turbocam Energy Solutions LLC</v>
          </cell>
          <cell r="AA742" t="str">
            <v xml:space="preserve">Doug Patteson </v>
          </cell>
          <cell r="AD742" t="str">
            <v>doug.patteson@turbocam.com</v>
          </cell>
          <cell r="AE742" t="str">
            <v xml:space="preserve">Jonatha Bicknell </v>
          </cell>
          <cell r="AH742" t="str">
            <v>jonathan.bicknell@turbocam.com</v>
          </cell>
        </row>
        <row r="743">
          <cell r="A743" t="str">
            <v>WaterCar Inc</v>
          </cell>
          <cell r="AA743" t="str">
            <v xml:space="preserve">Dave March </v>
          </cell>
          <cell r="AD743" t="str">
            <v>dlmcb@aol.com</v>
          </cell>
          <cell r="AE743" t="str">
            <v xml:space="preserve">Fred Selby </v>
          </cell>
          <cell r="AH743" t="str">
            <v>fred@watercar.com</v>
          </cell>
        </row>
        <row r="744">
          <cell r="A744" t="str">
            <v>Hydronalix, Inc</v>
          </cell>
          <cell r="AA744" t="str">
            <v xml:space="preserve">Anthony Mulligan </v>
          </cell>
          <cell r="AD744" t="str">
            <v>tony.mulligan@hydronalix.com</v>
          </cell>
          <cell r="AE744" t="str">
            <v xml:space="preserve">Anthony Mulligan </v>
          </cell>
          <cell r="AH744" t="str">
            <v>tony.mulligan@hydronalix.com</v>
          </cell>
        </row>
        <row r="745">
          <cell r="A745" t="str">
            <v>eCrossCulture</v>
          </cell>
          <cell r="AA745" t="str">
            <v xml:space="preserve">Mark Yager </v>
          </cell>
          <cell r="AD745" t="str">
            <v>myager@ecrossculture.com</v>
          </cell>
          <cell r="AE745" t="str">
            <v xml:space="preserve">Mark Yager </v>
          </cell>
          <cell r="AH745" t="str">
            <v>myager@ecrossculture.com</v>
          </cell>
        </row>
        <row r="746">
          <cell r="A746" t="str">
            <v>eCrossCulture</v>
          </cell>
          <cell r="AA746" t="str">
            <v xml:space="preserve">Mark Yager </v>
          </cell>
          <cell r="AD746" t="str">
            <v>myager@ecrossculture.com</v>
          </cell>
          <cell r="AE746" t="str">
            <v xml:space="preserve">Mark Yager </v>
          </cell>
          <cell r="AH746" t="str">
            <v>myager@ecrossculture.com</v>
          </cell>
        </row>
        <row r="747">
          <cell r="A747" t="str">
            <v>Coherent Technical Services, Inc.</v>
          </cell>
          <cell r="AA747" t="str">
            <v xml:space="preserve">Tom Sanders </v>
          </cell>
          <cell r="AD747" t="str">
            <v>tom.sanders@goctsi.com</v>
          </cell>
          <cell r="AE747" t="str">
            <v xml:space="preserve">Jared Marmen </v>
          </cell>
          <cell r="AH747" t="str">
            <v>jared.marmen@goctsi.com</v>
          </cell>
        </row>
        <row r="748">
          <cell r="A748" t="str">
            <v>Mayflower Communications Company, Inc.</v>
          </cell>
          <cell r="AA748" t="str">
            <v xml:space="preserve">Bruce Warwick </v>
          </cell>
          <cell r="AD748" t="str">
            <v>warwick@mayflowercom.com</v>
          </cell>
          <cell r="AE748" t="str">
            <v xml:space="preserve">Dennis Minton </v>
          </cell>
          <cell r="AH748" t="str">
            <v>minton@mayflowercom.com</v>
          </cell>
        </row>
        <row r="749">
          <cell r="A749" t="str">
            <v>Coherent Technical Services, Inc.</v>
          </cell>
          <cell r="AA749" t="str">
            <v xml:space="preserve">Tom Sanders </v>
          </cell>
          <cell r="AD749" t="str">
            <v>tom.sanders@goctsi.com</v>
          </cell>
          <cell r="AE749" t="str">
            <v xml:space="preserve">Jared Marmen </v>
          </cell>
          <cell r="AH749" t="str">
            <v>jared.marmen@goctsi.com</v>
          </cell>
        </row>
        <row r="750">
          <cell r="A750" t="str">
            <v>Mayflower Communications Company, Inc.</v>
          </cell>
          <cell r="AA750" t="str">
            <v xml:space="preserve">Bruce Warwick </v>
          </cell>
          <cell r="AD750" t="str">
            <v>warwick@mayflowercom.com</v>
          </cell>
          <cell r="AE750" t="str">
            <v xml:space="preserve">Dennis Minton </v>
          </cell>
          <cell r="AH750" t="str">
            <v>minton@mayflowercom.com</v>
          </cell>
        </row>
        <row r="751">
          <cell r="A751" t="str">
            <v>Surface Treatment Technologies, Inc.</v>
          </cell>
          <cell r="AA751" t="str">
            <v xml:space="preserve">Timothy J Langan </v>
          </cell>
          <cell r="AD751" t="str">
            <v>tlangan@stt-inc.com</v>
          </cell>
          <cell r="AE751" t="str">
            <v xml:space="preserve">Timothy J Langan </v>
          </cell>
          <cell r="AH751" t="str">
            <v>tlangan@stt-inc.com</v>
          </cell>
        </row>
        <row r="752">
          <cell r="A752" t="str">
            <v>General Sciences, Incorporated</v>
          </cell>
          <cell r="AA752" t="str">
            <v xml:space="preserve">Evelyn C Downs </v>
          </cell>
          <cell r="AD752" t="str">
            <v>gsi@general-sciences.com</v>
          </cell>
          <cell r="AE752" t="str">
            <v xml:space="preserve">Peter Zavitsanos </v>
          </cell>
          <cell r="AH752" t="str">
            <v>gsi@general-sciences.com</v>
          </cell>
        </row>
        <row r="753">
          <cell r="A753" t="str">
            <v>ventana research</v>
          </cell>
          <cell r="AA753" t="str">
            <v xml:space="preserve">John L Lombardi </v>
          </cell>
          <cell r="AD753" t="str">
            <v>ventanaresearch@msn.com</v>
          </cell>
          <cell r="AE753" t="str">
            <v xml:space="preserve">John L Lombardi </v>
          </cell>
          <cell r="AH753" t="str">
            <v>ventanaresearch@msn.com</v>
          </cell>
        </row>
        <row r="754">
          <cell r="A754" t="str">
            <v>Karagozian and Case</v>
          </cell>
          <cell r="AA754" t="str">
            <v xml:space="preserve">Vicki R Jakoby </v>
          </cell>
          <cell r="AD754" t="str">
            <v>jakoby@kcse.com</v>
          </cell>
          <cell r="AE754" t="str">
            <v xml:space="preserve">Hyung-Jin Choi </v>
          </cell>
          <cell r="AH754" t="str">
            <v>crawford@kcse.com</v>
          </cell>
        </row>
        <row r="755">
          <cell r="A755" t="str">
            <v>Radiation Monitoring Devices, Inc.</v>
          </cell>
          <cell r="AA755" t="str">
            <v xml:space="preserve">Gerald Entine </v>
          </cell>
          <cell r="AD755" t="str">
            <v>gentine@rmdinc.com</v>
          </cell>
          <cell r="AE755" t="str">
            <v xml:space="preserve">Noa M Rensing </v>
          </cell>
          <cell r="AH755" t="str">
            <v>nrensing@rmdinc.com</v>
          </cell>
        </row>
        <row r="756">
          <cell r="A756" t="str">
            <v>KCF Technologies, Inc</v>
          </cell>
          <cell r="AA756" t="str">
            <v xml:space="preserve">Jeremy Frank </v>
          </cell>
          <cell r="AD756" t="str">
            <v>jfrank@kcftech.com</v>
          </cell>
          <cell r="AE756" t="str">
            <v xml:space="preserve">Michael Grissom </v>
          </cell>
          <cell r="AH756" t="str">
            <v>mgrissom@kcftech.com</v>
          </cell>
        </row>
        <row r="757">
          <cell r="A757" t="str">
            <v>Lynntech, Inc.</v>
          </cell>
          <cell r="AA757" t="str">
            <v xml:space="preserve">G. R Hisaw </v>
          </cell>
          <cell r="AD757" t="str">
            <v>renee.hisaw@lynntech.com</v>
          </cell>
          <cell r="AE757" t="str">
            <v xml:space="preserve">Waheguru Singh </v>
          </cell>
          <cell r="AH757" t="str">
            <v>waheguru.singh@lynntech.com</v>
          </cell>
        </row>
        <row r="758">
          <cell r="A758" t="str">
            <v>Parabon NanoLabs, Inc.</v>
          </cell>
          <cell r="AA758" t="str">
            <v xml:space="preserve">Paula Gawthorp-Armentrout </v>
          </cell>
          <cell r="AD758" t="str">
            <v>parmentrout@parabon.com</v>
          </cell>
          <cell r="AE758" t="str">
            <v xml:space="preserve">Steven Armentrout </v>
          </cell>
          <cell r="AH758" t="str">
            <v>steve@parabon.com</v>
          </cell>
        </row>
        <row r="759">
          <cell r="A759" t="str">
            <v>Orora Design Technologies, Inc.</v>
          </cell>
          <cell r="AA759" t="str">
            <v xml:space="preserve">Tracey Luo </v>
          </cell>
          <cell r="AD759" t="str">
            <v>tracey.luo@orora.com</v>
          </cell>
          <cell r="AE759" t="str">
            <v xml:space="preserve">Lili Zhou </v>
          </cell>
          <cell r="AH759" t="str">
            <v>lili.zhou@orora.com</v>
          </cell>
        </row>
        <row r="760">
          <cell r="A760" t="str">
            <v>Robust Chip Inc.</v>
          </cell>
          <cell r="AA760" t="str">
            <v xml:space="preserve">Klas Lilja </v>
          </cell>
          <cell r="AD760" t="str">
            <v>klas.lilja@robustchip.com</v>
          </cell>
          <cell r="AE760" t="str">
            <v xml:space="preserve">Klas Lilja </v>
          </cell>
          <cell r="AH760" t="str">
            <v>klas.lilja@robustchip.com</v>
          </cell>
        </row>
        <row r="761">
          <cell r="A761" t="str">
            <v>UES, Inc.</v>
          </cell>
          <cell r="AA761" t="str">
            <v xml:space="preserve">Michael F Goldstein </v>
          </cell>
          <cell r="AD761" t="str">
            <v>contracts@ues.com</v>
          </cell>
          <cell r="AE761" t="str">
            <v xml:space="preserve">Rabi S Bhattacharya </v>
          </cell>
          <cell r="AH761" t="str">
            <v>rbhattacharya@ues.com</v>
          </cell>
        </row>
        <row r="762">
          <cell r="A762" t="str">
            <v>Applied Physical Electronics, L.C.</v>
          </cell>
          <cell r="AA762" t="str">
            <v xml:space="preserve">Jon Mayes </v>
          </cell>
          <cell r="AD762" t="str">
            <v>jmayes@apelc.com</v>
          </cell>
          <cell r="AE762" t="str">
            <v xml:space="preserve">W. C Nunnally </v>
          </cell>
          <cell r="AH762" t="str">
            <v>cnunnally@apelc.com</v>
          </cell>
        </row>
        <row r="763">
          <cell r="A763" t="str">
            <v>Srico, Inc.</v>
          </cell>
          <cell r="AA763" t="str">
            <v xml:space="preserve">Judith Sriram </v>
          </cell>
          <cell r="AD763" t="str">
            <v>judith@srico.com</v>
          </cell>
          <cell r="AE763" t="str">
            <v xml:space="preserve">Vincent Stenger </v>
          </cell>
          <cell r="AH763" t="str">
            <v>sri@srico.com</v>
          </cell>
        </row>
        <row r="764">
          <cell r="A764" t="str">
            <v>MODERN TECHNOLOGY SOLUTIONS, INC.</v>
          </cell>
          <cell r="AA764" t="str">
            <v xml:space="preserve">Ann Byrd </v>
          </cell>
          <cell r="AD764" t="str">
            <v>ann.byrd@mtsi-va.com</v>
          </cell>
          <cell r="AE764" t="str">
            <v xml:space="preserve">Tim Bole </v>
          </cell>
          <cell r="AH764" t="str">
            <v>tim.bole@mtsi-va.com</v>
          </cell>
        </row>
        <row r="765">
          <cell r="A765" t="str">
            <v>Nanohmics, Inc</v>
          </cell>
          <cell r="AA765" t="str">
            <v xml:space="preserve">Michael W Mayo </v>
          </cell>
          <cell r="AD765" t="str">
            <v>mmayo@nanohmics.com</v>
          </cell>
          <cell r="AE765" t="str">
            <v xml:space="preserve">Mike Durrett </v>
          </cell>
          <cell r="AH765" t="str">
            <v>mdurrett@nanohmics.com</v>
          </cell>
        </row>
        <row r="766">
          <cell r="A766" t="str">
            <v>TDA Research, Inc.</v>
          </cell>
          <cell r="AA766" t="str">
            <v xml:space="preserve">John D Wright </v>
          </cell>
          <cell r="AD766" t="str">
            <v>jdwright@tda.com</v>
          </cell>
          <cell r="AE766" t="str">
            <v xml:space="preserve">Stephen N Paglieri </v>
          </cell>
          <cell r="AH766" t="str">
            <v>spaglieri@tda.com</v>
          </cell>
        </row>
        <row r="767">
          <cell r="A767" t="str">
            <v>Integran Technologies USA Inc.</v>
          </cell>
          <cell r="AA767" t="str">
            <v xml:space="preserve">Robert Heard </v>
          </cell>
          <cell r="AD767" t="str">
            <v>robert.heard@gmail.com</v>
          </cell>
          <cell r="AE767" t="str">
            <v xml:space="preserve">Ed Yokley </v>
          </cell>
          <cell r="AH767" t="str">
            <v>yokley@integranusa.com</v>
          </cell>
        </row>
        <row r="768">
          <cell r="A768" t="str">
            <v>CFD Research Corporation</v>
          </cell>
          <cell r="AA768" t="str">
            <v xml:space="preserve">Deb Phipps </v>
          </cell>
          <cell r="AD768" t="str">
            <v>dap@cfdrc.com</v>
          </cell>
          <cell r="AE768" t="str">
            <v xml:space="preserve">Marek Turowski </v>
          </cell>
          <cell r="AH768" t="str">
            <v>tsb@cfdrc.com</v>
          </cell>
        </row>
        <row r="769">
          <cell r="A769" t="str">
            <v>Dynamic Systems and Research</v>
          </cell>
          <cell r="AA769" t="str">
            <v xml:space="preserve">Danny J Frew </v>
          </cell>
          <cell r="AD769" t="str">
            <v>djfrew@dsr.us.com</v>
          </cell>
          <cell r="AE769" t="str">
            <v xml:space="preserve">Anthony Mittas </v>
          </cell>
          <cell r="AH769" t="str">
            <v>amittas@dsr.us.com</v>
          </cell>
        </row>
        <row r="770">
          <cell r="A770" t="str">
            <v>Integrated Solutions for Systems</v>
          </cell>
          <cell r="AA770" t="str">
            <v xml:space="preserve">Glenn Rolader </v>
          </cell>
          <cell r="AD770" t="str">
            <v>glenn.rolader@is4s.com</v>
          </cell>
          <cell r="AE770" t="str">
            <v xml:space="preserve">Glenn Rolader </v>
          </cell>
          <cell r="AH770" t="str">
            <v>glenn.rolader@is4s.com</v>
          </cell>
        </row>
        <row r="771">
          <cell r="A771" t="str">
            <v>Karagozian and Case</v>
          </cell>
          <cell r="AA771" t="str">
            <v xml:space="preserve">Vicki R Jakoby </v>
          </cell>
          <cell r="AD771" t="str">
            <v>jakoby@kcse.com</v>
          </cell>
          <cell r="AE771" t="str">
            <v xml:space="preserve">Hyung-Jin Choi </v>
          </cell>
          <cell r="AH771" t="str">
            <v>choi@kcse.com</v>
          </cell>
        </row>
        <row r="772">
          <cell r="A772" t="str">
            <v>Ness Engineering, Inc.</v>
          </cell>
          <cell r="AA772" t="str">
            <v xml:space="preserve">Richard M Ness </v>
          </cell>
          <cell r="AD772" t="str">
            <v>nessengr@san.rr.com</v>
          </cell>
          <cell r="AE772" t="str">
            <v xml:space="preserve">Richard M Ness </v>
          </cell>
          <cell r="AH772" t="str">
            <v>nessengr@san.rr.com</v>
          </cell>
        </row>
        <row r="773">
          <cell r="A773" t="str">
            <v>Accurate Automation Corporation</v>
          </cell>
          <cell r="AA773" t="str">
            <v xml:space="preserve">Roger D Bailey </v>
          </cell>
          <cell r="AD773" t="str">
            <v>rogerdalebailey@netzero.net</v>
          </cell>
          <cell r="AE773" t="str">
            <v xml:space="preserve">Peter Krueger </v>
          </cell>
          <cell r="AH773" t="str">
            <v>pkrueger@accurate-automation.com</v>
          </cell>
        </row>
        <row r="774">
          <cell r="A774" t="str">
            <v>ARC Technology</v>
          </cell>
          <cell r="AA774" t="str">
            <v xml:space="preserve">William Carey </v>
          </cell>
          <cell r="AD774" t="str">
            <v>carey@arc-tech.us</v>
          </cell>
          <cell r="AE774" t="str">
            <v xml:space="preserve">William Carey </v>
          </cell>
          <cell r="AH774" t="str">
            <v>carey@arc-tech.us</v>
          </cell>
        </row>
        <row r="775">
          <cell r="A775" t="str">
            <v>Imaging Systems Technology</v>
          </cell>
          <cell r="AA775" t="str">
            <v xml:space="preserve">Carol Wedding </v>
          </cell>
          <cell r="AD775" t="str">
            <v>cwedding@teamist.com</v>
          </cell>
          <cell r="AE775" t="str">
            <v xml:space="preserve">Lee Cross </v>
          </cell>
          <cell r="AH775" t="str">
            <v>lcross@teamist.com</v>
          </cell>
        </row>
        <row r="776">
          <cell r="A776" t="str">
            <v>MODERN TECHNOLOGY SOLUTIONS, INC.</v>
          </cell>
          <cell r="AA776" t="str">
            <v xml:space="preserve">Ann Byrd </v>
          </cell>
          <cell r="AD776" t="str">
            <v>ann.byrd@mtsi-va.com</v>
          </cell>
          <cell r="AE776" t="str">
            <v xml:space="preserve">Stephen Hartley </v>
          </cell>
          <cell r="AH776" t="str">
            <v>steve.hartley@mtsi-va.com</v>
          </cell>
        </row>
        <row r="777">
          <cell r="A777" t="str">
            <v>AEgis Technologies Group, Inc.</v>
          </cell>
          <cell r="AA777" t="str">
            <v xml:space="preserve">Georgina Chapman </v>
          </cell>
          <cell r="AD777" t="str">
            <v>gchapman@aegistg.com</v>
          </cell>
          <cell r="AE777" t="str">
            <v xml:space="preserve">Dennis Bunfield </v>
          </cell>
          <cell r="AH777" t="str">
            <v>dbunfield@aegistg.com</v>
          </cell>
        </row>
        <row r="778">
          <cell r="A778" t="str">
            <v>CFD Research Corporation</v>
          </cell>
          <cell r="AA778" t="str">
            <v xml:space="preserve">Deborah Phipps </v>
          </cell>
          <cell r="AD778" t="str">
            <v>dap@cfdrc.com</v>
          </cell>
          <cell r="AE778" t="str">
            <v xml:space="preserve">Yi Wang </v>
          </cell>
          <cell r="AH778" t="str">
            <v>tsb@cfdrc.com</v>
          </cell>
        </row>
        <row r="779">
          <cell r="A779" t="str">
            <v>Stellar Science Ltd Co</v>
          </cell>
          <cell r="AA779" t="str">
            <v xml:space="preserve">Conrad J Poelman </v>
          </cell>
          <cell r="AD779" t="str">
            <v>cpdodsbir@stellarscience.com</v>
          </cell>
          <cell r="AE779" t="str">
            <v xml:space="preserve">D. S Stafford </v>
          </cell>
          <cell r="AH779" t="str">
            <v>shanedodsbir@stellarscience.com</v>
          </cell>
        </row>
        <row r="780">
          <cell r="A780" t="str">
            <v>Global Technology Connection, Inc.</v>
          </cell>
          <cell r="AA780" t="str">
            <v xml:space="preserve">Ash Thakker </v>
          </cell>
          <cell r="AD780" t="str">
            <v>athakker@globaltechinc.com</v>
          </cell>
          <cell r="AE780" t="str">
            <v xml:space="preserve">Nicholas Propes </v>
          </cell>
          <cell r="AH780" t="str">
            <v>npropes@globaltechinc.com</v>
          </cell>
        </row>
        <row r="781">
          <cell r="A781" t="str">
            <v>CFD Research Corporation</v>
          </cell>
          <cell r="AA781" t="str">
            <v xml:space="preserve">Deb Phipps </v>
          </cell>
          <cell r="AD781" t="str">
            <v>dap@cfdrc.com</v>
          </cell>
          <cell r="AE781" t="str">
            <v xml:space="preserve">Vernon Cole </v>
          </cell>
          <cell r="AH781" t="str">
            <v>tsb@cfdrc.com</v>
          </cell>
        </row>
        <row r="782">
          <cell r="A782" t="str">
            <v>Quallion LLC</v>
          </cell>
          <cell r="AA782" t="str">
            <v xml:space="preserve">Bryan McKinney </v>
          </cell>
          <cell r="AD782" t="str">
            <v>bryanm@quallion.com</v>
          </cell>
          <cell r="AE782" t="str">
            <v xml:space="preserve">Mikito Nagata </v>
          </cell>
          <cell r="AH782" t="str">
            <v>mikito@quallion.com</v>
          </cell>
        </row>
        <row r="783">
          <cell r="A783" t="str">
            <v>Global Aerospace Corporation</v>
          </cell>
          <cell r="AA783" t="str">
            <v xml:space="preserve">Kerry Nock </v>
          </cell>
          <cell r="AD783" t="str">
            <v>kerry.t.nock@gaerospace.com</v>
          </cell>
          <cell r="AE783" t="str">
            <v xml:space="preserve">Gerald Halpert </v>
          </cell>
          <cell r="AH783" t="str">
            <v>gerald.halpert@gaerospace.com</v>
          </cell>
        </row>
        <row r="784">
          <cell r="A784" t="str">
            <v>EPIR Technologies Inc</v>
          </cell>
          <cell r="AA784" t="str">
            <v xml:space="preserve">Sivalingam Sivananthan </v>
          </cell>
          <cell r="AD784" t="str">
            <v>ssivananthan@epir.com</v>
          </cell>
          <cell r="AE784" t="str">
            <v xml:space="preserve">Richard Kodama </v>
          </cell>
          <cell r="AH784" t="str">
            <v>contracts@epir.com</v>
          </cell>
        </row>
        <row r="785">
          <cell r="A785" t="str">
            <v>EPIR Technologies Inc</v>
          </cell>
          <cell r="AA785" t="str">
            <v xml:space="preserve">Sivalingam Sivananthan </v>
          </cell>
          <cell r="AD785" t="str">
            <v>ssivananthan@epir.com</v>
          </cell>
          <cell r="AE785" t="str">
            <v xml:space="preserve">Paul Boieriu </v>
          </cell>
          <cell r="AH785" t="str">
            <v>contracts@epir.com</v>
          </cell>
        </row>
        <row r="786">
          <cell r="A786" t="str">
            <v>Sivananthan Laboratories, Inc.</v>
          </cell>
          <cell r="AA786" t="str">
            <v xml:space="preserve">Christoph Grein </v>
          </cell>
          <cell r="AD786" t="str">
            <v>cgrein@episensors.us</v>
          </cell>
          <cell r="AE786" t="str">
            <v xml:space="preserve">Suleyman Tari </v>
          </cell>
          <cell r="AH786" t="str">
            <v>contracts@episensors.us</v>
          </cell>
        </row>
        <row r="787">
          <cell r="A787" t="str">
            <v>Srico, Inc.</v>
          </cell>
          <cell r="AA787" t="str">
            <v xml:space="preserve">Judith Sriram </v>
          </cell>
          <cell r="AD787" t="str">
            <v>judith@srico.com</v>
          </cell>
          <cell r="AE787" t="str">
            <v xml:space="preserve">Vincent Stenger </v>
          </cell>
          <cell r="AH787" t="str">
            <v>sri@srico.com</v>
          </cell>
        </row>
        <row r="788">
          <cell r="A788" t="str">
            <v>Amethyst Research Incorporated</v>
          </cell>
          <cell r="AA788" t="str">
            <v xml:space="preserve">Todd Speaks </v>
          </cell>
          <cell r="AD788" t="str">
            <v>accounts@amethystresearch.com</v>
          </cell>
          <cell r="AE788" t="str">
            <v xml:space="preserve">Ryan Cottier </v>
          </cell>
          <cell r="AH788" t="str">
            <v>cottier@amethystresearch.com</v>
          </cell>
        </row>
        <row r="789">
          <cell r="A789" t="str">
            <v>Amethyst Research Incorporated</v>
          </cell>
          <cell r="AA789" t="str">
            <v xml:space="preserve">Todd Speaks </v>
          </cell>
          <cell r="AD789" t="str">
            <v>accounts@amethystresearch.com</v>
          </cell>
          <cell r="AE789" t="str">
            <v xml:space="preserve">John Dinan </v>
          </cell>
          <cell r="AH789" t="str">
            <v>dinan@amethystresearch.com</v>
          </cell>
        </row>
        <row r="790">
          <cell r="A790" t="str">
            <v>Amethyst Research Incorporated</v>
          </cell>
          <cell r="AA790" t="str">
            <v xml:space="preserve">Todd Speaks </v>
          </cell>
          <cell r="AD790" t="str">
            <v>accounts@amethystresearch.com</v>
          </cell>
          <cell r="AE790" t="str">
            <v xml:space="preserve">John Dinan </v>
          </cell>
          <cell r="AH790" t="str">
            <v>dinan@amethystresearch.com</v>
          </cell>
        </row>
        <row r="791">
          <cell r="A791" t="str">
            <v>Global Aerospace Corporation</v>
          </cell>
          <cell r="AA791" t="str">
            <v xml:space="preserve">Kerry T Nock </v>
          </cell>
          <cell r="AD791" t="str">
            <v>kerry.t.nock@gaerospace.com</v>
          </cell>
          <cell r="AE791" t="str">
            <v xml:space="preserve">Gerald Halpert </v>
          </cell>
          <cell r="AH791" t="str">
            <v>gerald.halpert@gaerospace.com</v>
          </cell>
        </row>
        <row r="792">
          <cell r="A792" t="str">
            <v>Applied Radar, Inc.</v>
          </cell>
          <cell r="AA792" t="str">
            <v xml:space="preserve">Michael Sherry </v>
          </cell>
          <cell r="AD792" t="str">
            <v>msherry@appliedradar.com</v>
          </cell>
          <cell r="AE792" t="str">
            <v xml:space="preserve">Michael Deaett </v>
          </cell>
          <cell r="AH792" t="str">
            <v>miked@appliedradar.com</v>
          </cell>
        </row>
        <row r="793">
          <cell r="A793" t="str">
            <v>Nu-Trek</v>
          </cell>
          <cell r="AA793" t="str">
            <v xml:space="preserve">Kristen Zeimantz </v>
          </cell>
          <cell r="AD793" t="str">
            <v>kristen.zeimantz@nu-trek.com</v>
          </cell>
          <cell r="AE793" t="str">
            <v xml:space="preserve">Rob Gregoire </v>
          </cell>
          <cell r="AH793" t="str">
            <v>rob.gregoire@nu-trek.com</v>
          </cell>
        </row>
        <row r="794">
          <cell r="A794" t="str">
            <v>Agiltron Corporation</v>
          </cell>
          <cell r="AA794" t="str">
            <v xml:space="preserve">Sarah Weidlein </v>
          </cell>
          <cell r="AD794" t="str">
            <v>sweidlein@agiltron.com</v>
          </cell>
          <cell r="AE794" t="str">
            <v xml:space="preserve">Guanghai Jin </v>
          </cell>
          <cell r="AH794" t="str">
            <v>gjin@agiltron.com</v>
          </cell>
        </row>
        <row r="795">
          <cell r="A795" t="str">
            <v>Nova Research, Inc. DBA Nova Sensors</v>
          </cell>
          <cell r="AA795" t="str">
            <v xml:space="preserve">Sue S Hodges </v>
          </cell>
          <cell r="AD795" t="str">
            <v>sue@novasensors.com</v>
          </cell>
          <cell r="AE795" t="str">
            <v xml:space="preserve">Christopher R Baxter </v>
          </cell>
          <cell r="AH795" t="str">
            <v>chris@novasensors.com</v>
          </cell>
        </row>
        <row r="796">
          <cell r="A796" t="str">
            <v>Cyan Systems</v>
          </cell>
          <cell r="AA796" t="str">
            <v xml:space="preserve">John Caulfield </v>
          </cell>
          <cell r="AD796" t="str">
            <v>john@cyan-systems.com</v>
          </cell>
          <cell r="AE796" t="str">
            <v xml:space="preserve">John Caulfield </v>
          </cell>
          <cell r="AH796" t="str">
            <v>john@cyan-systems.com</v>
          </cell>
        </row>
        <row r="797">
          <cell r="A797" t="str">
            <v>ExoAnalytic Solutions, Inc</v>
          </cell>
          <cell r="AA797" t="str">
            <v xml:space="preserve">Holly Bertrand </v>
          </cell>
          <cell r="AD797" t="str">
            <v>bertrand@exoanalytic.com</v>
          </cell>
          <cell r="AE797" t="str">
            <v xml:space="preserve">Douglas Hendrix </v>
          </cell>
          <cell r="AH797" t="str">
            <v>hendrix@exoanalytic.com</v>
          </cell>
        </row>
        <row r="798">
          <cell r="A798" t="str">
            <v>Technology Service Corporation</v>
          </cell>
          <cell r="AA798" t="str">
            <v xml:space="preserve">Allan Corbeil </v>
          </cell>
          <cell r="AD798" t="str">
            <v>allan.corbeil@tsc.com</v>
          </cell>
          <cell r="AE798" t="str">
            <v xml:space="preserve">Lawrence Cole </v>
          </cell>
          <cell r="AH798" t="str">
            <v>larry.cole@tsc.com</v>
          </cell>
        </row>
        <row r="799">
          <cell r="A799" t="str">
            <v>Radiance Technologies Inc.</v>
          </cell>
          <cell r="AA799" t="str">
            <v xml:space="preserve">Kevin Bice </v>
          </cell>
          <cell r="AD799" t="str">
            <v>kbice@radiancetech.com</v>
          </cell>
          <cell r="AE799" t="str">
            <v xml:space="preserve">Kathy Byrd </v>
          </cell>
          <cell r="AH799" t="str">
            <v>kbyrd@radiancetech.com</v>
          </cell>
        </row>
        <row r="800">
          <cell r="A800" t="str">
            <v>International Association of Virtual Org., Inc.</v>
          </cell>
          <cell r="AA800" t="str">
            <v xml:space="preserve">Matt Heric </v>
          </cell>
          <cell r="AD800" t="str">
            <v>mheric@iavo-rs.com</v>
          </cell>
          <cell r="AE800" t="str">
            <v xml:space="preserve">Jenn Carter </v>
          </cell>
          <cell r="AH800" t="str">
            <v>jcarter@iavo-rs.com</v>
          </cell>
        </row>
        <row r="801">
          <cell r="A801" t="str">
            <v>Physical Sciences Inc.</v>
          </cell>
          <cell r="AA801" t="str">
            <v xml:space="preserve">B. D Green </v>
          </cell>
          <cell r="AD801" t="str">
            <v>green@psicorp.com</v>
          </cell>
          <cell r="AE801" t="str">
            <v xml:space="preserve">Peter M Mayer </v>
          </cell>
          <cell r="AH801" t="str">
            <v>mayer@psicorp.com</v>
          </cell>
        </row>
        <row r="802">
          <cell r="A802" t="str">
            <v>Toyon Research Corp.</v>
          </cell>
          <cell r="AA802" t="str">
            <v xml:space="preserve">Marcella R Lindbery </v>
          </cell>
          <cell r="AD802" t="str">
            <v>mlindbery@toyon.com</v>
          </cell>
          <cell r="AE802" t="str">
            <v xml:space="preserve">Charlene S Ahn </v>
          </cell>
          <cell r="AH802" t="str">
            <v>cahn@toyon.com</v>
          </cell>
        </row>
        <row r="803">
          <cell r="A803" t="str">
            <v>Applied Mathematics, Inc.</v>
          </cell>
          <cell r="AA803" t="str">
            <v xml:space="preserve">William J Browning </v>
          </cell>
          <cell r="AD803" t="str">
            <v>wjbrowning@applmath.com</v>
          </cell>
          <cell r="AE803" t="str">
            <v xml:space="preserve">William J Browning </v>
          </cell>
          <cell r="AH803" t="str">
            <v>wjbrowning@applmath.com</v>
          </cell>
        </row>
        <row r="804">
          <cell r="A804" t="str">
            <v>Vectraxx, Inc.</v>
          </cell>
          <cell r="AA804" t="str">
            <v xml:space="preserve">Darin Dunham </v>
          </cell>
          <cell r="AD804" t="str">
            <v>darin@vectraxx.com</v>
          </cell>
          <cell r="AE804" t="str">
            <v xml:space="preserve">Darin Dunham </v>
          </cell>
          <cell r="AH804" t="str">
            <v>darin@vectraxx.com</v>
          </cell>
        </row>
        <row r="805">
          <cell r="A805" t="str">
            <v>Charles River Analytics Inc.</v>
          </cell>
          <cell r="AA805" t="str">
            <v xml:space="preserve">Ninos E Hanna </v>
          </cell>
          <cell r="AD805" t="str">
            <v>nhanna@cra.com</v>
          </cell>
          <cell r="AE805" t="str">
            <v xml:space="preserve">Chris Farnham </v>
          </cell>
          <cell r="AH805" t="str">
            <v>cfarnham@cra.com</v>
          </cell>
        </row>
        <row r="806">
          <cell r="A806" t="str">
            <v>EDAptive Computing, Inc.</v>
          </cell>
          <cell r="AA806" t="str">
            <v xml:space="preserve">Praveen Chawla </v>
          </cell>
          <cell r="AD806" t="str">
            <v>p.chawla@edaptive.com</v>
          </cell>
          <cell r="AE806" t="str">
            <v xml:space="preserve">Benjamin Tyler </v>
          </cell>
          <cell r="AH806" t="str">
            <v>b.tyler@edaptive.com</v>
          </cell>
        </row>
        <row r="807">
          <cell r="A807" t="str">
            <v>Scientific Systems Company, Inc</v>
          </cell>
          <cell r="AA807" t="str">
            <v xml:space="preserve">Jay Miselis </v>
          </cell>
          <cell r="AD807" t="str">
            <v>contracts@ssci.com</v>
          </cell>
          <cell r="AE807" t="str">
            <v xml:space="preserve">Adel El-Fallah </v>
          </cell>
          <cell r="AH807" t="str">
            <v>adel@ssci.com</v>
          </cell>
        </row>
        <row r="808">
          <cell r="A808" t="str">
            <v>Torch Technologies, Inc.</v>
          </cell>
          <cell r="AA808" t="str">
            <v xml:space="preserve">Kenneth W Lones </v>
          </cell>
          <cell r="AD808" t="str">
            <v>kenneth.lones@torchtechnologies.com</v>
          </cell>
          <cell r="AE808" t="str">
            <v xml:space="preserve">Diane Lane </v>
          </cell>
          <cell r="AH808" t="str">
            <v>diane.lane@torchtechnologies.com</v>
          </cell>
        </row>
        <row r="809">
          <cell r="A809" t="str">
            <v>Toyon Research Corp.</v>
          </cell>
          <cell r="AA809" t="str">
            <v xml:space="preserve">Marcella R Lindbery </v>
          </cell>
          <cell r="AD809" t="str">
            <v>mlindbery@toyon.com</v>
          </cell>
          <cell r="AE809" t="str">
            <v xml:space="preserve">Mark R Meloon </v>
          </cell>
          <cell r="AH809" t="str">
            <v>mmeloon@toyon.com</v>
          </cell>
        </row>
        <row r="810">
          <cell r="A810" t="str">
            <v>Knowledge Based Systems, Inc.</v>
          </cell>
          <cell r="AA810" t="str">
            <v xml:space="preserve">Donielle Mayer </v>
          </cell>
          <cell r="AD810" t="str">
            <v>dmayer@kbsi.com</v>
          </cell>
          <cell r="AE810" t="str">
            <v xml:space="preserve">Ajay Verma </v>
          </cell>
          <cell r="AH810" t="str">
            <v>averma@kbsi.com</v>
          </cell>
        </row>
        <row r="811">
          <cell r="A811" t="str">
            <v>TechFinity, Inc.</v>
          </cell>
          <cell r="AA811" t="str">
            <v xml:space="preserve">H.K. J Armenian </v>
          </cell>
          <cell r="AD811" t="str">
            <v>hkarmenian@techfinity.com</v>
          </cell>
          <cell r="AE811" t="str">
            <v xml:space="preserve">Michael Davenport </v>
          </cell>
          <cell r="AH811" t="str">
            <v>mpdavenport@techfinity.com</v>
          </cell>
        </row>
        <row r="812">
          <cell r="A812" t="str">
            <v>Welkin Sciences, LLC</v>
          </cell>
          <cell r="AA812" t="str">
            <v xml:space="preserve">Dennis Wagner </v>
          </cell>
          <cell r="AD812" t="str">
            <v>dennis.wagner@welkinsciences.com</v>
          </cell>
          <cell r="AE812" t="str">
            <v xml:space="preserve">Blair Sawyer </v>
          </cell>
          <cell r="AH812" t="str">
            <v>blair.sawyer@welkinsciences.com</v>
          </cell>
        </row>
        <row r="813">
          <cell r="A813" t="str">
            <v>Ann Arbor Aircraft</v>
          </cell>
          <cell r="AA813" t="str">
            <v xml:space="preserve">john porter </v>
          </cell>
          <cell r="AD813" t="str">
            <v>jsport40@earthlink.net</v>
          </cell>
          <cell r="AE813" t="str">
            <v xml:space="preserve">nicholas emord </v>
          </cell>
          <cell r="AH813" t="str">
            <v>nickemord@comcast.net</v>
          </cell>
        </row>
        <row r="814">
          <cell r="A814" t="str">
            <v>Echo Ridge, LLC</v>
          </cell>
          <cell r="AA814" t="str">
            <v xml:space="preserve">Joseph Kennedy </v>
          </cell>
          <cell r="AD814" t="str">
            <v>joe.kennedy@echoridgenet.com</v>
          </cell>
          <cell r="AE814" t="str">
            <v xml:space="preserve">John Carlson </v>
          </cell>
          <cell r="AH814" t="str">
            <v>john.carlson@echoridgenet.com</v>
          </cell>
        </row>
        <row r="815">
          <cell r="A815" t="str">
            <v>Center for Remote Sensing, Inc.</v>
          </cell>
          <cell r="AA815" t="str">
            <v xml:space="preserve">Suman Ganguly </v>
          </cell>
          <cell r="AD815" t="str">
            <v>sganguly@cfrsi.com</v>
          </cell>
          <cell r="AE815" t="str">
            <v xml:space="preserve">Suman Ganguly </v>
          </cell>
          <cell r="AH815" t="str">
            <v>sganguly@cfrsi.com</v>
          </cell>
        </row>
        <row r="816">
          <cell r="A816" t="str">
            <v>Aerius Photonics, LLC.</v>
          </cell>
          <cell r="AA816" t="str">
            <v xml:space="preserve">John Baumann </v>
          </cell>
          <cell r="AD816" t="str">
            <v>baumann@aeriusphotonics.com</v>
          </cell>
          <cell r="AE816" t="str">
            <v xml:space="preserve">Michael MacDougal </v>
          </cell>
          <cell r="AH816" t="str">
            <v>macdougal@aeriusphotonics.com</v>
          </cell>
        </row>
        <row r="817">
          <cell r="A817" t="str">
            <v>Applied Technology Associates</v>
          </cell>
          <cell r="AA817" t="str">
            <v xml:space="preserve">Tom Edmondson </v>
          </cell>
          <cell r="AD817" t="str">
            <v>tom.edmondson@aptec.com</v>
          </cell>
          <cell r="AE817" t="str">
            <v xml:space="preserve">Johnathan Jones </v>
          </cell>
          <cell r="AH817" t="str">
            <v>jjones@aptec.com</v>
          </cell>
        </row>
        <row r="818">
          <cell r="A818" t="str">
            <v>Left Hand Design Corporation</v>
          </cell>
          <cell r="AA818" t="str">
            <v xml:space="preserve">Lawrence M Germann </v>
          </cell>
          <cell r="AD818" t="str">
            <v>lgermann@lefthand.com</v>
          </cell>
          <cell r="AE818" t="str">
            <v xml:space="preserve">Lawrence M Germann </v>
          </cell>
          <cell r="AH818" t="str">
            <v>lgermann@lefthand.com</v>
          </cell>
        </row>
        <row r="819">
          <cell r="A819" t="str">
            <v>Voxtel Inc.</v>
          </cell>
          <cell r="AA819" t="str">
            <v xml:space="preserve">George M Williams </v>
          </cell>
          <cell r="AD819" t="str">
            <v>georgew@voxtel-inc.com</v>
          </cell>
          <cell r="AE819" t="str">
            <v xml:space="preserve">George M Williams </v>
          </cell>
          <cell r="AH819" t="str">
            <v>georgew@voxtel-inc.com</v>
          </cell>
        </row>
        <row r="820">
          <cell r="A820" t="str">
            <v>Precision Photonics Corporation</v>
          </cell>
          <cell r="AA820" t="str">
            <v xml:space="preserve">Ruth McCurry </v>
          </cell>
          <cell r="AD820" t="str">
            <v>ruth.mccurry@precisionphotonics.com</v>
          </cell>
          <cell r="AE820" t="str">
            <v xml:space="preserve">Asher Woolverton </v>
          </cell>
          <cell r="AH820" t="str">
            <v>asher.woolverton@precisionphotonics.com</v>
          </cell>
        </row>
        <row r="821">
          <cell r="A821" t="str">
            <v>Metal Matrix Cast Composites, LLC (dba MMCC, LLC)</v>
          </cell>
          <cell r="AA821" t="str">
            <v xml:space="preserve">Barbara I Simon </v>
          </cell>
          <cell r="AD821" t="str">
            <v>bsimon@mmccinc.com</v>
          </cell>
          <cell r="AE821" t="str">
            <v xml:space="preserve">Robert A Hay </v>
          </cell>
          <cell r="AH821" t="str">
            <v>rhay@mmccinc.com</v>
          </cell>
        </row>
        <row r="822">
          <cell r="A822" t="str">
            <v>Aerius Photonics, LLC.</v>
          </cell>
          <cell r="AA822" t="str">
            <v xml:space="preserve">John Baumann </v>
          </cell>
          <cell r="AD822" t="str">
            <v>baumann@aeriusphotonics.com</v>
          </cell>
          <cell r="AE822" t="str">
            <v xml:space="preserve">Chad Wang </v>
          </cell>
          <cell r="AH822" t="str">
            <v>cswang@aeriusphotonics.com</v>
          </cell>
        </row>
        <row r="823">
          <cell r="A823" t="str">
            <v>Mechanical Solutions, Inc.</v>
          </cell>
          <cell r="AA823" t="str">
            <v xml:space="preserve">Karen Rizzi </v>
          </cell>
          <cell r="AD823" t="str">
            <v>ksr@mechsol.com</v>
          </cell>
          <cell r="AE823" t="str">
            <v xml:space="preserve">Thomas Walter </v>
          </cell>
          <cell r="AH823" t="str">
            <v>tjw@mechsol.com</v>
          </cell>
        </row>
        <row r="824">
          <cell r="A824" t="str">
            <v>Crystal Genesis, LLC</v>
          </cell>
          <cell r="AA824" t="str">
            <v xml:space="preserve">Mike Scripsick </v>
          </cell>
          <cell r="AD824" t="str">
            <v>mscripsick@crystalgenesis.com</v>
          </cell>
          <cell r="AE824" t="str">
            <v xml:space="preserve">Barry Wechsler </v>
          </cell>
          <cell r="AH824" t="str">
            <v>bwechsler@crystalgenesis.com</v>
          </cell>
        </row>
        <row r="825">
          <cell r="A825" t="str">
            <v>Photodigm, Inc.</v>
          </cell>
          <cell r="AA825" t="str">
            <v xml:space="preserve">Neepa Mehta </v>
          </cell>
          <cell r="AD825" t="str">
            <v>nmehta@photodigm.com</v>
          </cell>
          <cell r="AE825" t="str">
            <v xml:space="preserve">Preston Young </v>
          </cell>
          <cell r="AH825" t="str">
            <v>pyoung@photodigm.com</v>
          </cell>
        </row>
        <row r="826">
          <cell r="A826" t="str">
            <v>TeraDiode, Inc.</v>
          </cell>
          <cell r="AA826" t="str">
            <v xml:space="preserve">Damon Pender </v>
          </cell>
          <cell r="AD826" t="str">
            <v>damon@teradiode.com</v>
          </cell>
          <cell r="AE826" t="str">
            <v xml:space="preserve">Bien Chann </v>
          </cell>
          <cell r="AH826" t="str">
            <v>bien@teradiode.com</v>
          </cell>
        </row>
        <row r="827">
          <cell r="A827" t="str">
            <v>Laser Operations, LLC</v>
          </cell>
          <cell r="AA827" t="str">
            <v xml:space="preserve">Ivalee Francia </v>
          </cell>
          <cell r="AD827" t="str">
            <v>ifrancia@laseroperations.net</v>
          </cell>
          <cell r="AE827" t="str">
            <v xml:space="preserve">Jeffrey Ungar </v>
          </cell>
          <cell r="AH827" t="str">
            <v>jungar@laseroperations.net</v>
          </cell>
        </row>
        <row r="828">
          <cell r="A828" t="str">
            <v>Q Peak, Inc.</v>
          </cell>
          <cell r="AA828" t="str">
            <v xml:space="preserve">Peter F Moulton </v>
          </cell>
          <cell r="AD828" t="str">
            <v>moulton@qpeak.com</v>
          </cell>
          <cell r="AE828" t="str">
            <v xml:space="preserve">Glen A Rines </v>
          </cell>
          <cell r="AH828" t="str">
            <v>grines@qpeak.com</v>
          </cell>
        </row>
        <row r="829">
          <cell r="A829" t="str">
            <v>nLight Photonics</v>
          </cell>
          <cell r="AA829" t="str">
            <v xml:space="preserve">Jennifer Whalen </v>
          </cell>
          <cell r="AD829" t="str">
            <v>jennifer.whalen@nlight.net</v>
          </cell>
          <cell r="AE829" t="str">
            <v xml:space="preserve">Raymond K Price </v>
          </cell>
          <cell r="AH829" t="str">
            <v>kirk.price@nlight.net</v>
          </cell>
        </row>
        <row r="830">
          <cell r="A830" t="str">
            <v>MP Technologies, LLC</v>
          </cell>
          <cell r="AA830" t="str">
            <v xml:space="preserve">Manijeh Razeghi </v>
          </cell>
          <cell r="AD830" t="str">
            <v>razeghi@eecs.northwestern.edu</v>
          </cell>
          <cell r="AE830" t="str">
            <v xml:space="preserve">Ryan McClintock </v>
          </cell>
          <cell r="AH830" t="str">
            <v>rmcclin@gmail.com</v>
          </cell>
        </row>
        <row r="831">
          <cell r="A831" t="str">
            <v>Maxion Technologies, Inc.</v>
          </cell>
          <cell r="AA831" t="str">
            <v xml:space="preserve">B. D Green </v>
          </cell>
          <cell r="AD831" t="str">
            <v>green@psicorp.com</v>
          </cell>
          <cell r="AE831" t="str">
            <v xml:space="preserve">Frederick J Towner </v>
          </cell>
          <cell r="AH831" t="str">
            <v>ftowner@maxion.com</v>
          </cell>
        </row>
        <row r="832">
          <cell r="A832" t="str">
            <v>QmagiQ, LLC</v>
          </cell>
          <cell r="AA832" t="str">
            <v xml:space="preserve">Axel Reisinger </v>
          </cell>
          <cell r="AD832" t="str">
            <v>areisinger@qmagiq.com</v>
          </cell>
          <cell r="AE832" t="str">
            <v xml:space="preserve">Mani Sundaram </v>
          </cell>
          <cell r="AH832" t="str">
            <v>msundaram@qmagiq.com</v>
          </cell>
        </row>
        <row r="833">
          <cell r="A833" t="str">
            <v>SK Infrared LLC</v>
          </cell>
          <cell r="AA833" t="str">
            <v xml:space="preserve">Sanchita Krishna </v>
          </cell>
          <cell r="AD833" t="str">
            <v>sanchita@skinfrared.com</v>
          </cell>
          <cell r="AE833" t="str">
            <v xml:space="preserve">Sanchita Krishna </v>
          </cell>
          <cell r="AH833" t="str">
            <v>sanchita@skinfrared.com</v>
          </cell>
        </row>
        <row r="834">
          <cell r="A834" t="str">
            <v>IRDT Solutions, Inc</v>
          </cell>
          <cell r="AA834" t="str">
            <v xml:space="preserve">Honnavalli R Vydyanath </v>
          </cell>
          <cell r="AD834" t="str">
            <v>hvydyanath@gmail.com</v>
          </cell>
          <cell r="AE834" t="str">
            <v xml:space="preserve">Honnavalli R Vydyanath </v>
          </cell>
          <cell r="AH834" t="str">
            <v>hvydyanath@gmail.com</v>
          </cell>
        </row>
        <row r="835">
          <cell r="A835" t="str">
            <v>Intelligent Epitaxy Technology, Inc.</v>
          </cell>
          <cell r="AA835" t="str">
            <v xml:space="preserve">Yung-Chung Kao </v>
          </cell>
          <cell r="AD835" t="str">
            <v>kao@IntelliEPI.com</v>
          </cell>
          <cell r="AE835" t="str">
            <v xml:space="preserve">Paul Pinsukanjana </v>
          </cell>
          <cell r="AH835" t="str">
            <v>pinsu@IntelliEPI.com</v>
          </cell>
        </row>
        <row r="836">
          <cell r="A836" t="str">
            <v>Infrared Laboratories, Inc.</v>
          </cell>
          <cell r="AA836" t="str">
            <v xml:space="preserve">Cathy Burnes </v>
          </cell>
          <cell r="AD836" t="str">
            <v>cburnes@irlabs.com</v>
          </cell>
          <cell r="AE836" t="str">
            <v xml:space="preserve">Ken Salvestrini </v>
          </cell>
          <cell r="AH836" t="str">
            <v>ken@irlabs.com</v>
          </cell>
        </row>
        <row r="837">
          <cell r="A837" t="str">
            <v>Nu-Trek</v>
          </cell>
          <cell r="AA837" t="str">
            <v xml:space="preserve">Emilia Mata </v>
          </cell>
          <cell r="AD837" t="str">
            <v>emilia.mata@nu-trek.com</v>
          </cell>
          <cell r="AE837" t="str">
            <v xml:space="preserve">Rex Baird </v>
          </cell>
          <cell r="AH837" t="str">
            <v>rex.baird@nu-trek.com</v>
          </cell>
        </row>
        <row r="838">
          <cell r="A838" t="str">
            <v>Digital Optics Technologies, Inc.</v>
          </cell>
          <cell r="AA838" t="str">
            <v xml:space="preserve">Rabia Shahriar </v>
          </cell>
          <cell r="AD838" t="str">
            <v>rrshahriar@aol.com</v>
          </cell>
          <cell r="AE838" t="str">
            <v xml:space="preserve">Shih Tseng </v>
          </cell>
          <cell r="AH838" t="str">
            <v>stseng7@aol.com</v>
          </cell>
        </row>
        <row r="839">
          <cell r="A839" t="str">
            <v>Twinleaf</v>
          </cell>
          <cell r="AA839" t="str">
            <v xml:space="preserve">Elizabeth L Foley </v>
          </cell>
          <cell r="AD839" t="str">
            <v>foley@twinleaf.com</v>
          </cell>
          <cell r="AE839" t="str">
            <v xml:space="preserve">Thomas W Kornack </v>
          </cell>
          <cell r="AH839" t="str">
            <v>kornack@twinleaf.com</v>
          </cell>
        </row>
        <row r="840">
          <cell r="A840" t="str">
            <v>RAM Photonics</v>
          </cell>
          <cell r="AA840" t="str">
            <v xml:space="preserve">John Marciante </v>
          </cell>
          <cell r="AD840" t="str">
            <v>john.marciante@ramphotonics.com</v>
          </cell>
          <cell r="AE840" t="str">
            <v xml:space="preserve">John Marciante </v>
          </cell>
          <cell r="AH840" t="str">
            <v>john.marciante@ramphotonics.com</v>
          </cell>
        </row>
        <row r="841">
          <cell r="A841" t="str">
            <v>MP Technologies, LLC</v>
          </cell>
          <cell r="AA841" t="str">
            <v xml:space="preserve">Manijeh Razeghi </v>
          </cell>
          <cell r="AD841" t="str">
            <v>razeghi@eecs.northwestern.edu</v>
          </cell>
          <cell r="AE841" t="str">
            <v xml:space="preserve">Ryan McClintock </v>
          </cell>
          <cell r="AH841" t="str">
            <v>rmcclin@gmail.com</v>
          </cell>
        </row>
        <row r="842">
          <cell r="A842" t="str">
            <v>Intelligent Epitaxy Technology, Inc.</v>
          </cell>
          <cell r="AA842" t="str">
            <v xml:space="preserve">Yung-Chung Kao </v>
          </cell>
          <cell r="AD842" t="str">
            <v>kao@IntelliEPI.com</v>
          </cell>
          <cell r="AE842" t="str">
            <v xml:space="preserve">Paul Pinsukanjana </v>
          </cell>
          <cell r="AH842" t="str">
            <v>pinsu@IntelliEPI.com</v>
          </cell>
        </row>
        <row r="843">
          <cell r="A843" t="str">
            <v>QmagiQ, LLC</v>
          </cell>
          <cell r="AA843" t="str">
            <v xml:space="preserve">Axel Reisinger </v>
          </cell>
          <cell r="AD843" t="str">
            <v>areisinger@qmagiq.com</v>
          </cell>
          <cell r="AE843" t="str">
            <v xml:space="preserve">Mani Sundaram </v>
          </cell>
          <cell r="AH843" t="str">
            <v>msundaram@qmagiq.com</v>
          </cell>
        </row>
        <row r="844">
          <cell r="A844" t="str">
            <v>SK Infrared LLC</v>
          </cell>
          <cell r="AA844" t="str">
            <v xml:space="preserve">Sanchita Krishna </v>
          </cell>
          <cell r="AD844" t="str">
            <v>sanchita@skinfrared.com</v>
          </cell>
          <cell r="AE844" t="str">
            <v xml:space="preserve">Sanchita Krishna </v>
          </cell>
          <cell r="AH844" t="str">
            <v>sanchita@skinfrared.com</v>
          </cell>
        </row>
        <row r="845">
          <cell r="A845" t="str">
            <v>Fiber Materials, Inc.</v>
          </cell>
          <cell r="AA845" t="str">
            <v xml:space="preserve">David Audie </v>
          </cell>
          <cell r="AD845" t="str">
            <v>daudie@fibermaterialsinc.com</v>
          </cell>
          <cell r="AE845" t="str">
            <v xml:space="preserve">Keith Meiler </v>
          </cell>
          <cell r="AH845" t="str">
            <v>kmeiler@fibermaterialsinc.com</v>
          </cell>
        </row>
        <row r="846">
          <cell r="A846" t="str">
            <v>Valley Tech Systems</v>
          </cell>
          <cell r="AA846" t="str">
            <v xml:space="preserve">Joseph Viola </v>
          </cell>
          <cell r="AD846" t="str">
            <v>joe@valleytechsystems.com</v>
          </cell>
          <cell r="AE846" t="str">
            <v xml:space="preserve">Russell Carlson </v>
          </cell>
          <cell r="AH846" t="str">
            <v>russ@valleytechsystems.com</v>
          </cell>
        </row>
        <row r="847">
          <cell r="A847" t="str">
            <v>Ultramet</v>
          </cell>
          <cell r="AA847" t="str">
            <v xml:space="preserve">Craig N Ward </v>
          </cell>
          <cell r="AD847" t="str">
            <v>craig.ward@ultramet.com</v>
          </cell>
          <cell r="AE847" t="str">
            <v xml:space="preserve">Matthew J Wright </v>
          </cell>
          <cell r="AH847" t="str">
            <v>matt.wright@ultramet.com</v>
          </cell>
        </row>
        <row r="848">
          <cell r="A848" t="str">
            <v>Space Micro Inc.</v>
          </cell>
          <cell r="AA848" t="str">
            <v xml:space="preserve">David J Strobel </v>
          </cell>
          <cell r="AD848" t="str">
            <v>dstrobel@spacemicro.com</v>
          </cell>
          <cell r="AE848" t="str">
            <v xml:space="preserve">David J Strobel </v>
          </cell>
          <cell r="AH848" t="str">
            <v>dstrobel@spacemicro.com</v>
          </cell>
        </row>
        <row r="849">
          <cell r="A849" t="str">
            <v>Intelligent Fiber Optic Systems Corporation</v>
          </cell>
          <cell r="AA849" t="str">
            <v xml:space="preserve">Behzad Moslehi </v>
          </cell>
          <cell r="AD849" t="str">
            <v>bm@ifos.com</v>
          </cell>
          <cell r="AE849" t="str">
            <v xml:space="preserve">Behzad ,Moslehi </v>
          </cell>
          <cell r="AH849" t="str">
            <v>bm@ifos.com</v>
          </cell>
        </row>
        <row r="850">
          <cell r="A850" t="str">
            <v>Space Micro Inc.</v>
          </cell>
          <cell r="AA850" t="str">
            <v xml:space="preserve">David J Strobel </v>
          </cell>
          <cell r="AD850" t="str">
            <v>dstrobel@spacemicro.com</v>
          </cell>
          <cell r="AE850" t="str">
            <v xml:space="preserve">David R Czajkowski </v>
          </cell>
          <cell r="AH850" t="str">
            <v>dcz@spacemicro.com</v>
          </cell>
        </row>
        <row r="851">
          <cell r="A851" t="str">
            <v>NextGen Aeronautics</v>
          </cell>
          <cell r="AA851" t="str">
            <v xml:space="preserve">Zoltan Feher </v>
          </cell>
          <cell r="AD851" t="str">
            <v>zfeher@nextgenaero.com</v>
          </cell>
          <cell r="AE851" t="str">
            <v xml:space="preserve">Terrisa Duenas </v>
          </cell>
          <cell r="AH851" t="str">
            <v>tduenas@nextgenaero.com</v>
          </cell>
        </row>
        <row r="852">
          <cell r="A852" t="str">
            <v>AET, Inc.</v>
          </cell>
          <cell r="AA852" t="str">
            <v xml:space="preserve">Thomas J Sanders, Jr. </v>
          </cell>
          <cell r="AD852" t="str">
            <v>tjs@aet-usa.com</v>
          </cell>
          <cell r="AE852" t="str">
            <v xml:space="preserve">Glenn T Hess </v>
          </cell>
          <cell r="AH852" t="str">
            <v>ghess@aet-usa.com</v>
          </cell>
        </row>
        <row r="853">
          <cell r="A853" t="str">
            <v>San Diego Composites, Inc.</v>
          </cell>
          <cell r="AA853" t="str">
            <v xml:space="preserve">Robert Kolozs </v>
          </cell>
          <cell r="AD853" t="str">
            <v>rkolozs@sdcomposites.com</v>
          </cell>
          <cell r="AE853" t="str">
            <v xml:space="preserve">Christine Benzie </v>
          </cell>
          <cell r="AH853" t="str">
            <v>cbenzie@sdcomposites.com</v>
          </cell>
        </row>
        <row r="854">
          <cell r="A854" t="str">
            <v>Intelligent Fiber Optic Systems Corporation</v>
          </cell>
          <cell r="AA854" t="str">
            <v xml:space="preserve">Behzad Moslehi </v>
          </cell>
          <cell r="AD854" t="str">
            <v>bm@ifos.com</v>
          </cell>
          <cell r="AE854" t="str">
            <v xml:space="preserve">Behzad Moslehi </v>
          </cell>
          <cell r="AH854" t="str">
            <v>bm@ifos.com</v>
          </cell>
        </row>
        <row r="855">
          <cell r="A855" t="str">
            <v>NextGen Aeronautics</v>
          </cell>
          <cell r="AA855" t="str">
            <v xml:space="preserve">Zoltan Feher </v>
          </cell>
          <cell r="AD855" t="str">
            <v>zfeher@nextgenaero.com</v>
          </cell>
          <cell r="AE855" t="str">
            <v xml:space="preserve">Terrisa Duenas </v>
          </cell>
          <cell r="AH855" t="str">
            <v>tduenas@nextgenaero.com</v>
          </cell>
        </row>
        <row r="856">
          <cell r="A856" t="str">
            <v>Mentis Sciences, Inc.</v>
          </cell>
          <cell r="AA856" t="str">
            <v xml:space="preserve">Jean Dunn </v>
          </cell>
          <cell r="AD856" t="str">
            <v>jdunn@mentissciences.com</v>
          </cell>
          <cell r="AE856" t="str">
            <v xml:space="preserve">John Dignam </v>
          </cell>
          <cell r="AH856" t="str">
            <v>dignam@mentissciences.com</v>
          </cell>
        </row>
        <row r="857">
          <cell r="A857" t="str">
            <v>SA Photonics, LLC</v>
          </cell>
          <cell r="AA857" t="str">
            <v xml:space="preserve">Andrea Singewald </v>
          </cell>
          <cell r="AD857" t="str">
            <v>a.singewald@saphotonics.com</v>
          </cell>
          <cell r="AE857" t="str">
            <v xml:space="preserve">Jim Coward </v>
          </cell>
          <cell r="AH857" t="str">
            <v>j.coward@saphotonics.com</v>
          </cell>
        </row>
        <row r="858">
          <cell r="A858" t="str">
            <v>Arete Associates</v>
          </cell>
          <cell r="AA858" t="str">
            <v xml:space="preserve">Greg Fetzer </v>
          </cell>
          <cell r="AD858" t="str">
            <v>gfetzer@arete.com</v>
          </cell>
          <cell r="AE858" t="str">
            <v xml:space="preserve">James T Murray </v>
          </cell>
          <cell r="AH858" t="str">
            <v>jmurray@arete.com</v>
          </cell>
        </row>
        <row r="859">
          <cell r="A859" t="str">
            <v>Aerius Photonics, LLC.</v>
          </cell>
          <cell r="AA859" t="str">
            <v xml:space="preserve">John Baumann </v>
          </cell>
          <cell r="AD859" t="str">
            <v>baumann@aeriusphotonics.com</v>
          </cell>
          <cell r="AE859" t="str">
            <v xml:space="preserve">Lloyd Linder </v>
          </cell>
          <cell r="AH859" t="str">
            <v>linder@aeriusphotonics.com</v>
          </cell>
        </row>
        <row r="860">
          <cell r="A860" t="str">
            <v>Voxtel Inc.</v>
          </cell>
          <cell r="AA860" t="str">
            <v xml:space="preserve">George M Williams </v>
          </cell>
          <cell r="AD860" t="str">
            <v>georgew@voxtel-inc.com</v>
          </cell>
          <cell r="AE860" t="str">
            <v xml:space="preserve">George M Williams </v>
          </cell>
          <cell r="AH860" t="str">
            <v>georgew@voxtel-inc.com</v>
          </cell>
        </row>
        <row r="861">
          <cell r="A861" t="str">
            <v>TRITON SYSTEMS, INC.</v>
          </cell>
          <cell r="AA861" t="str">
            <v xml:space="preserve">Bonnie S Hunter </v>
          </cell>
          <cell r="AD861" t="str">
            <v>contracts@tritonsystems.com</v>
          </cell>
          <cell r="AE861" t="str">
            <v xml:space="preserve">Christopher Bingham </v>
          </cell>
          <cell r="AH861" t="str">
            <v>cbingham@tritonsystems.com</v>
          </cell>
        </row>
        <row r="862">
          <cell r="A862" t="str">
            <v>Accord Solutions Inc</v>
          </cell>
          <cell r="AA862" t="str">
            <v xml:space="preserve">Christine M Murphy </v>
          </cell>
          <cell r="AD862" t="str">
            <v>cmm@accordsol.com</v>
          </cell>
          <cell r="AE862" t="str">
            <v xml:space="preserve">Carl G Murphy </v>
          </cell>
          <cell r="AH862" t="str">
            <v>carl.murphy@accordsol.com</v>
          </cell>
        </row>
        <row r="863">
          <cell r="A863" t="str">
            <v>Space Photonics, Inc.</v>
          </cell>
          <cell r="AA863" t="str">
            <v xml:space="preserve">Chuck Chalfant </v>
          </cell>
          <cell r="AD863" t="str">
            <v>cchalfant@spacephotonics.com</v>
          </cell>
          <cell r="AE863" t="str">
            <v xml:space="preserve">Michael Leary </v>
          </cell>
          <cell r="AH863" t="str">
            <v>mleary@spacephotonics.com</v>
          </cell>
        </row>
        <row r="864">
          <cell r="A864" t="str">
            <v>Envieta LLC</v>
          </cell>
          <cell r="AA864" t="str">
            <v xml:space="preserve">Faith Horowitz </v>
          </cell>
          <cell r="AD864" t="str">
            <v>faith.horowitz@envieta.com</v>
          </cell>
          <cell r="AE864" t="str">
            <v xml:space="preserve">John Petro </v>
          </cell>
          <cell r="AH864" t="str">
            <v>john.petro@envieta.com</v>
          </cell>
        </row>
        <row r="865">
          <cell r="A865" t="str">
            <v>Erigo Technologies LLC</v>
          </cell>
          <cell r="AA865" t="str">
            <v xml:space="preserve">Wm. R Baschnagel </v>
          </cell>
          <cell r="AD865" t="str">
            <v>bill.baschnagel@erigo.com</v>
          </cell>
          <cell r="AE865" t="str">
            <v xml:space="preserve">Marc Kenton </v>
          </cell>
          <cell r="AH865" t="str">
            <v>marc.kenton@erigo.com</v>
          </cell>
        </row>
        <row r="866">
          <cell r="A866" t="str">
            <v>ASPEN AEROGELS, INC.</v>
          </cell>
          <cell r="AA866" t="str">
            <v xml:space="preserve">Kevin Schmidt </v>
          </cell>
          <cell r="AD866" t="str">
            <v>contracts@aerogel.com</v>
          </cell>
          <cell r="AE866" t="str">
            <v xml:space="preserve">Owen Evans </v>
          </cell>
          <cell r="AH866" t="str">
            <v>oevans@aerogel.com</v>
          </cell>
        </row>
        <row r="867">
          <cell r="A867" t="str">
            <v>Plasma Processes, Inc.</v>
          </cell>
          <cell r="AA867" t="str">
            <v xml:space="preserve">Timothy N McKechnie </v>
          </cell>
          <cell r="AD867" t="str">
            <v>timmck@plasmapros.com</v>
          </cell>
          <cell r="AE867" t="str">
            <v xml:space="preserve">Daniel Butts </v>
          </cell>
          <cell r="AH867" t="str">
            <v>dbutts@plasmapros.com</v>
          </cell>
        </row>
        <row r="868">
          <cell r="A868" t="str">
            <v>Allcomp Inc.</v>
          </cell>
          <cell r="AA868" t="str">
            <v xml:space="preserve">Wei Shih </v>
          </cell>
          <cell r="AD868" t="str">
            <v>weishih@aol.com</v>
          </cell>
          <cell r="AE868" t="str">
            <v xml:space="preserve">Wei Shih </v>
          </cell>
          <cell r="AH868" t="str">
            <v>weishih@aol.com</v>
          </cell>
        </row>
        <row r="869">
          <cell r="A869" t="str">
            <v>Plasma Processes, Inc.</v>
          </cell>
          <cell r="AA869" t="str">
            <v xml:space="preserve">Timothy N McKechnie </v>
          </cell>
          <cell r="AD869" t="str">
            <v>timmck@plasmapros.com</v>
          </cell>
          <cell r="AE869" t="str">
            <v xml:space="preserve">Anatoliy Shchetkovskiy </v>
          </cell>
          <cell r="AH869" t="str">
            <v>ashchetkovskiy@plasmapros.com</v>
          </cell>
        </row>
        <row r="870">
          <cell r="A870" t="str">
            <v>Aveox Inc.</v>
          </cell>
          <cell r="AA870" t="str">
            <v xml:space="preserve">Robert Riley </v>
          </cell>
          <cell r="AD870" t="str">
            <v>robert@aveox.com</v>
          </cell>
          <cell r="AE870" t="str">
            <v xml:space="preserve">David Palombo </v>
          </cell>
          <cell r="AH870" t="str">
            <v>dpalombo@aveox.com</v>
          </cell>
        </row>
        <row r="871">
          <cell r="A871" t="str">
            <v>San Diego Composites, Inc.</v>
          </cell>
          <cell r="AA871" t="str">
            <v xml:space="preserve">Robert Kolozs </v>
          </cell>
          <cell r="AD871" t="str">
            <v>rkolozs@sdcomposites.com</v>
          </cell>
          <cell r="AE871" t="str">
            <v xml:space="preserve">Christine Benzie </v>
          </cell>
          <cell r="AH871" t="str">
            <v>cbenzie@sdcomposites.com</v>
          </cell>
        </row>
        <row r="872">
          <cell r="A872" t="str">
            <v>Performance Polymer Solutions Inc.</v>
          </cell>
          <cell r="AA872" t="str">
            <v xml:space="preserve">Jason E Lincoln </v>
          </cell>
          <cell r="AD872" t="str">
            <v>jason.lincoln@p2si.com</v>
          </cell>
          <cell r="AE872" t="str">
            <v xml:space="preserve">Jason E Lincoln </v>
          </cell>
          <cell r="AH872" t="str">
            <v>jason.lincoln@p2si.com</v>
          </cell>
        </row>
        <row r="873">
          <cell r="A873" t="str">
            <v>Analytical Services, Inc.</v>
          </cell>
          <cell r="AA873" t="str">
            <v xml:space="preserve">Rhonda Harrison </v>
          </cell>
          <cell r="AD873" t="str">
            <v>contracts@asi-hsv.com</v>
          </cell>
          <cell r="AE873" t="str">
            <v xml:space="preserve">Mike Guthrie </v>
          </cell>
          <cell r="AH873" t="str">
            <v>michael.guthrie@asi-hsv.com</v>
          </cell>
        </row>
        <row r="874">
          <cell r="A874" t="str">
            <v>Nu-Trek</v>
          </cell>
          <cell r="AA874" t="str">
            <v xml:space="preserve">Emilia Mata </v>
          </cell>
          <cell r="AD874" t="str">
            <v>emilia.mata@nu-trek.com</v>
          </cell>
          <cell r="AE874" t="str">
            <v xml:space="preserve">Rex Baird </v>
          </cell>
          <cell r="AH874" t="str">
            <v>rex.baird@nu-trek.com</v>
          </cell>
        </row>
        <row r="875">
          <cell r="A875" t="str">
            <v>Space Micro Inc.</v>
          </cell>
          <cell r="AA875" t="str">
            <v xml:space="preserve">David J Strobel </v>
          </cell>
          <cell r="AD875" t="str">
            <v>dstrobel@spacemicro.com</v>
          </cell>
          <cell r="AE875" t="str">
            <v xml:space="preserve">Bert Vermeire </v>
          </cell>
          <cell r="AH875" t="str">
            <v>bvermeire@spacemicro.com</v>
          </cell>
        </row>
        <row r="876">
          <cell r="A876" t="str">
            <v>Scientic, Inc</v>
          </cell>
          <cell r="AA876" t="str">
            <v xml:space="preserve">Gary L Grant </v>
          </cell>
          <cell r="AD876" t="str">
            <v>gary.grant@scientic.us</v>
          </cell>
          <cell r="AE876" t="str">
            <v xml:space="preserve">James J Sheehy, Jr. </v>
          </cell>
          <cell r="AH876" t="str">
            <v>jim.sheehy@scientic.us</v>
          </cell>
        </row>
        <row r="877">
          <cell r="A877" t="str">
            <v>Spectral Sciences, Inc.</v>
          </cell>
          <cell r="AA877" t="str">
            <v xml:space="preserve">Fritz Bien </v>
          </cell>
          <cell r="AD877" t="str">
            <v>fritz@spectral.com</v>
          </cell>
          <cell r="AE877" t="str">
            <v xml:space="preserve">Ramona Taylor </v>
          </cell>
          <cell r="AH877" t="str">
            <v>rtaylor@spectral.com</v>
          </cell>
        </row>
        <row r="878">
          <cell r="A878" t="str">
            <v>Sierra Engineering, Inc. formerly Johnson Rockets</v>
          </cell>
          <cell r="AA878" t="str">
            <v xml:space="preserve">Margo A Hornung </v>
          </cell>
          <cell r="AD878" t="str">
            <v>mah@sierraengineering.com</v>
          </cell>
          <cell r="AE878" t="str">
            <v xml:space="preserve">Daniel A Greisen </v>
          </cell>
          <cell r="AH878" t="str">
            <v>dag@sierraengineering.com</v>
          </cell>
        </row>
        <row r="879">
          <cell r="A879" t="str">
            <v>Spectral Sciences, Inc.</v>
          </cell>
          <cell r="AA879" t="str">
            <v xml:space="preserve">Fritz Bien </v>
          </cell>
          <cell r="AD879" t="str">
            <v>fritz@spectral.com</v>
          </cell>
          <cell r="AE879" t="str">
            <v xml:space="preserve">Robert Sundberg </v>
          </cell>
          <cell r="AH879" t="str">
            <v>rob@spectral.com</v>
          </cell>
        </row>
        <row r="880">
          <cell r="A880" t="str">
            <v>Propulsion Science and Technology, Inc.</v>
          </cell>
          <cell r="AA880" t="str">
            <v xml:space="preserve">Margaret W Taylor </v>
          </cell>
          <cell r="AD880" t="str">
            <v>peg@propulsionscience.com</v>
          </cell>
          <cell r="AE880" t="str">
            <v xml:space="preserve">Harold S Pergament </v>
          </cell>
          <cell r="AH880" t="str">
            <v>hal@propulsionscience.com</v>
          </cell>
        </row>
        <row r="881">
          <cell r="A881" t="str">
            <v>Metacomp Technologies, Inc.</v>
          </cell>
          <cell r="AA881" t="str">
            <v xml:space="preserve">Sukumar Chakravarthy </v>
          </cell>
          <cell r="AD881" t="str">
            <v>src@metacomptech.com</v>
          </cell>
          <cell r="AE881" t="str">
            <v xml:space="preserve">Sukumar Chakravarthy </v>
          </cell>
          <cell r="AH881" t="str">
            <v>src@metacomptech.com</v>
          </cell>
        </row>
        <row r="882">
          <cell r="A882" t="str">
            <v>GoHypersonic Inc.</v>
          </cell>
          <cell r="AA882" t="str">
            <v xml:space="preserve">Lance Jacobsen </v>
          </cell>
          <cell r="AD882" t="str">
            <v>lance.jacobsen@gohypersonic.com</v>
          </cell>
          <cell r="AE882" t="str">
            <v xml:space="preserve">Travis Drayna </v>
          </cell>
          <cell r="AH882" t="str">
            <v>travis.drayna@gohypersonic.com</v>
          </cell>
        </row>
        <row r="883">
          <cell r="A883" t="str">
            <v>Advanced Optical Systems, Inc.</v>
          </cell>
          <cell r="AA883" t="str">
            <v xml:space="preserve">Kristina Parmenter </v>
          </cell>
          <cell r="AD883" t="str">
            <v>contracts@aos-inc.com</v>
          </cell>
          <cell r="AE883" t="str">
            <v xml:space="preserve">Stephen Granade </v>
          </cell>
          <cell r="AH883" t="str">
            <v>granade@aos-inc.com</v>
          </cell>
        </row>
        <row r="884">
          <cell r="A884" t="str">
            <v>Critical Imaging</v>
          </cell>
          <cell r="AA884" t="str">
            <v xml:space="preserve">Richard Evans </v>
          </cell>
          <cell r="AD884" t="str">
            <v>devans@criticalimaging.net</v>
          </cell>
          <cell r="AE884" t="str">
            <v xml:space="preserve">Jonathan Knauth </v>
          </cell>
          <cell r="AH884" t="str">
            <v>jknauth@criticalimaging.net</v>
          </cell>
        </row>
        <row r="885">
          <cell r="A885" t="str">
            <v>JRM Enterprises, Inc.</v>
          </cell>
          <cell r="AA885" t="str">
            <v xml:space="preserve">Harold Ginn </v>
          </cell>
          <cell r="AD885" t="str">
            <v>harold.ginn@jrmtech.com</v>
          </cell>
          <cell r="AE885" t="str">
            <v xml:space="preserve">Christopher Fink </v>
          </cell>
          <cell r="AH885" t="str">
            <v>chris.fink@jrmtech.com</v>
          </cell>
        </row>
        <row r="886">
          <cell r="A886" t="str">
            <v>Computational Physics, Inc.</v>
          </cell>
          <cell r="AA886" t="str">
            <v xml:space="preserve">S. L Berg </v>
          </cell>
          <cell r="AD886" t="str">
            <v>berg@cpi.com</v>
          </cell>
          <cell r="AE886" t="str">
            <v xml:space="preserve">J. S Evans </v>
          </cell>
          <cell r="AH886" t="str">
            <v>evans@cpi.com</v>
          </cell>
        </row>
        <row r="887">
          <cell r="A887" t="str">
            <v>CG2, Inc., a Quantum3D Company</v>
          </cell>
          <cell r="AA887" t="str">
            <v xml:space="preserve">Sandra Vaquerizo </v>
          </cell>
          <cell r="AD887" t="str">
            <v>svaquerizo@cg2.com</v>
          </cell>
          <cell r="AE887" t="str">
            <v xml:space="preserve">Lisa Spencer </v>
          </cell>
          <cell r="AH887" t="str">
            <v>lspencer@cg2.com</v>
          </cell>
        </row>
        <row r="888">
          <cell r="A888" t="str">
            <v>SA Photonics, LLC</v>
          </cell>
          <cell r="AA888" t="str">
            <v xml:space="preserve">Andrea Singewald </v>
          </cell>
          <cell r="AD888" t="str">
            <v>a.singewald@saphotonics.com</v>
          </cell>
          <cell r="AE888" t="str">
            <v xml:space="preserve">Jim Coward </v>
          </cell>
          <cell r="AH888" t="str">
            <v>j.coward@saphotonics.com</v>
          </cell>
        </row>
        <row r="889">
          <cell r="A889" t="str">
            <v>Photonic Systems, Inc.</v>
          </cell>
          <cell r="AA889" t="str">
            <v xml:space="preserve">Carol P Cox </v>
          </cell>
          <cell r="AD889" t="str">
            <v>carolpcox@aol.com</v>
          </cell>
          <cell r="AE889" t="str">
            <v xml:space="preserve">Edward Ackerman </v>
          </cell>
          <cell r="AH889" t="str">
            <v>eackerman@photonicsinc.com</v>
          </cell>
        </row>
        <row r="890">
          <cell r="A890" t="str">
            <v>DGNSS Solutions, LLC</v>
          </cell>
          <cell r="AA890" t="str">
            <v xml:space="preserve">George Dedes </v>
          </cell>
          <cell r="AD890" t="str">
            <v>gdedes@dgnsssolutions.com</v>
          </cell>
          <cell r="AE890" t="str">
            <v xml:space="preserve">George Dedes </v>
          </cell>
          <cell r="AH890" t="str">
            <v>gdedes@dgnsssolutions.com</v>
          </cell>
        </row>
        <row r="891">
          <cell r="A891" t="str">
            <v>Aurrion LLC</v>
          </cell>
          <cell r="AA891" t="str">
            <v xml:space="preserve">Eric Hall </v>
          </cell>
          <cell r="AD891" t="str">
            <v>eric.hall@aurrion.com</v>
          </cell>
          <cell r="AE891" t="str">
            <v xml:space="preserve">Gregory Fish </v>
          </cell>
          <cell r="AH891" t="str">
            <v>greg.fish@aurrion.com</v>
          </cell>
        </row>
        <row r="892">
          <cell r="A892" t="str">
            <v>Morton Photonics Incorporated</v>
          </cell>
          <cell r="AA892" t="str">
            <v xml:space="preserve">Jill L Morton </v>
          </cell>
          <cell r="AD892" t="str">
            <v>jill.morton@mortonphotonics.com</v>
          </cell>
          <cell r="AE892" t="str">
            <v xml:space="preserve">Paul A Morton </v>
          </cell>
          <cell r="AH892" t="str">
            <v>pmorton@mortonphotonics.com</v>
          </cell>
        </row>
        <row r="893">
          <cell r="A893" t="str">
            <v>Srico, Inc.</v>
          </cell>
          <cell r="AA893" t="str">
            <v xml:space="preserve">Judith Sriram </v>
          </cell>
          <cell r="AD893" t="str">
            <v>judith@srico.com</v>
          </cell>
          <cell r="AE893" t="str">
            <v xml:space="preserve">James Toney </v>
          </cell>
          <cell r="AH893" t="str">
            <v>sri@srico.com</v>
          </cell>
        </row>
        <row r="894">
          <cell r="A894" t="str">
            <v>Vescent Photonics</v>
          </cell>
          <cell r="AA894" t="str">
            <v xml:space="preserve">Scott Rommel </v>
          </cell>
          <cell r="AD894" t="str">
            <v>rommel@vescentphotonics.com</v>
          </cell>
          <cell r="AE894" t="str">
            <v xml:space="preserve">Scott Davis </v>
          </cell>
          <cell r="AH894" t="str">
            <v>davis@vescentphotonics.com</v>
          </cell>
        </row>
        <row r="895">
          <cell r="A895" t="str">
            <v>Aurrion LLC</v>
          </cell>
          <cell r="AA895" t="str">
            <v xml:space="preserve">Eric Hall </v>
          </cell>
          <cell r="AD895" t="str">
            <v>eric.hall@aurrion.com</v>
          </cell>
          <cell r="AE895" t="str">
            <v xml:space="preserve">Gregory Fish </v>
          </cell>
          <cell r="AH895" t="str">
            <v>greg.fish@aurrion.com</v>
          </cell>
        </row>
        <row r="896">
          <cell r="A896" t="str">
            <v>MaXentric Technologies LLC</v>
          </cell>
          <cell r="AA896" t="str">
            <v xml:space="preserve">Houman Ghajari </v>
          </cell>
          <cell r="AD896" t="str">
            <v>houman@maxentric.com</v>
          </cell>
          <cell r="AE896" t="str">
            <v xml:space="preserve">Kamran Mahbobi </v>
          </cell>
          <cell r="AH896" t="str">
            <v>kmahbobi@maxentric.com</v>
          </cell>
        </row>
        <row r="897">
          <cell r="A897" t="str">
            <v>Matrix Research Inc</v>
          </cell>
          <cell r="AA897" t="str">
            <v xml:space="preserve">Robert Hawley </v>
          </cell>
          <cell r="AD897" t="str">
            <v>bob.hawley@mreday.com</v>
          </cell>
          <cell r="AE897" t="str">
            <v xml:space="preserve">Bill Muller </v>
          </cell>
          <cell r="AH897" t="str">
            <v>bill.muller@mreday.com</v>
          </cell>
        </row>
        <row r="898">
          <cell r="A898" t="str">
            <v>Colorado Engineering Inc.</v>
          </cell>
          <cell r="AA898" t="str">
            <v xml:space="preserve">Nancy E Scally </v>
          </cell>
          <cell r="AD898" t="str">
            <v>nancy.scally@coloradoengineeringinc.com</v>
          </cell>
          <cell r="AE898" t="str">
            <v xml:space="preserve">Lawrence J Scally </v>
          </cell>
          <cell r="AH898" t="str">
            <v>larry.scally@coloradoengineeringinc.com</v>
          </cell>
        </row>
        <row r="899">
          <cell r="A899" t="str">
            <v>UWB WIRELESS INC.</v>
          </cell>
          <cell r="AA899" t="str">
            <v xml:space="preserve">Lily Li </v>
          </cell>
          <cell r="AD899" t="str">
            <v>liliy1@yahoo.com</v>
          </cell>
          <cell r="AE899" t="str">
            <v xml:space="preserve">Lily Li </v>
          </cell>
          <cell r="AH899" t="str">
            <v>liliy1@yahoo.com</v>
          </cell>
        </row>
        <row r="900">
          <cell r="A900" t="str">
            <v>MEMtronics Corporation</v>
          </cell>
          <cell r="AA900" t="str">
            <v xml:space="preserve">Dave Bettler </v>
          </cell>
          <cell r="AD900" t="str">
            <v>dtbettler@memtronics.com</v>
          </cell>
          <cell r="AE900" t="str">
            <v xml:space="preserve">Chuck Goldsmith </v>
          </cell>
          <cell r="AH900" t="str">
            <v>cgoldsmith@memtronics.com</v>
          </cell>
        </row>
        <row r="901">
          <cell r="A901" t="str">
            <v>Radant MEMS, Inc.</v>
          </cell>
          <cell r="AA901" t="str">
            <v xml:space="preserve">Jean-Claude Sureau </v>
          </cell>
          <cell r="AD901" t="str">
            <v>jsureau@radantmems.com</v>
          </cell>
          <cell r="AE901" t="str">
            <v xml:space="preserve">John Maciel </v>
          </cell>
          <cell r="AH901" t="str">
            <v>jmaciel@radantmems.com</v>
          </cell>
        </row>
        <row r="902">
          <cell r="A902" t="str">
            <v>MV Innovative Technologies LLC (DBA: Optonicus)</v>
          </cell>
          <cell r="AA902" t="str">
            <v xml:space="preserve">Rob Markovich </v>
          </cell>
          <cell r="AD902" t="str">
            <v>rmarkovich@optonicus.com</v>
          </cell>
          <cell r="AE902" t="str">
            <v xml:space="preserve">Jennifer Ricklin </v>
          </cell>
          <cell r="AH902" t="str">
            <v>jennifer@optonicus.com</v>
          </cell>
        </row>
        <row r="903">
          <cell r="A903" t="str">
            <v>Aerius Photonics, LLC.</v>
          </cell>
          <cell r="AA903" t="str">
            <v xml:space="preserve">John Baumann </v>
          </cell>
          <cell r="AD903" t="str">
            <v>baumann@aeriusphotonics.com</v>
          </cell>
          <cell r="AE903" t="str">
            <v xml:space="preserve">Tim Strand </v>
          </cell>
          <cell r="AH903" t="str">
            <v>tstrand@aeriusphotonics.com</v>
          </cell>
        </row>
        <row r="904">
          <cell r="A904" t="str">
            <v>Applied Technology Associates</v>
          </cell>
          <cell r="AA904" t="str">
            <v xml:space="preserve">Tom Edmondson </v>
          </cell>
          <cell r="AD904" t="str">
            <v>tom.edmondson@aptec.com</v>
          </cell>
          <cell r="AE904" t="str">
            <v xml:space="preserve">Johnathan Jones </v>
          </cell>
          <cell r="AH904" t="str">
            <v>jjones@aptec.com</v>
          </cell>
        </row>
        <row r="905">
          <cell r="A905" t="str">
            <v>CapeSym, Inc.</v>
          </cell>
          <cell r="AA905" t="str">
            <v xml:space="preserve">Shariar Motakef </v>
          </cell>
          <cell r="AD905" t="str">
            <v>motakef@capesim.com</v>
          </cell>
          <cell r="AE905" t="str">
            <v xml:space="preserve">Shariar Motakef </v>
          </cell>
          <cell r="AH905" t="str">
            <v>motakef@capesim.com</v>
          </cell>
        </row>
        <row r="906">
          <cell r="A906" t="str">
            <v>Photronix</v>
          </cell>
          <cell r="AA906" t="str">
            <v xml:space="preserve">Phil Lamarre </v>
          </cell>
          <cell r="AD906" t="str">
            <v>Lamarre@earthlink.net</v>
          </cell>
          <cell r="AE906" t="str">
            <v xml:space="preserve">Phil Lamarre </v>
          </cell>
          <cell r="AH906" t="str">
            <v>Lamarre@earthlink.net</v>
          </cell>
        </row>
        <row r="907">
          <cell r="A907" t="str">
            <v>American Semiconductor, Inc.</v>
          </cell>
          <cell r="AA907" t="str">
            <v xml:space="preserve">Lorelli Hackler </v>
          </cell>
          <cell r="AD907" t="str">
            <v>lhackler@americansemi.com</v>
          </cell>
          <cell r="AE907" t="str">
            <v xml:space="preserve">Dale Wilson </v>
          </cell>
          <cell r="AH907" t="str">
            <v>dalewilson@americansemi.com</v>
          </cell>
        </row>
        <row r="908">
          <cell r="A908" t="str">
            <v>Ridgetop Group, Inc.</v>
          </cell>
          <cell r="AA908" t="str">
            <v xml:space="preserve">Douglas Goodman </v>
          </cell>
          <cell r="AD908" t="str">
            <v>doug.goodman@ridgetopgroup.com</v>
          </cell>
          <cell r="AE908" t="str">
            <v xml:space="preserve">Esko Mikkola </v>
          </cell>
          <cell r="AH908" t="str">
            <v>esko.mikkola@ridgetopgroup.com</v>
          </cell>
        </row>
        <row r="909">
          <cell r="A909" t="str">
            <v>Intrinsix</v>
          </cell>
          <cell r="AA909" t="str">
            <v xml:space="preserve">Timothy Brug </v>
          </cell>
          <cell r="AD909" t="str">
            <v>tbrug@intrinsix.com</v>
          </cell>
          <cell r="AE909" t="str">
            <v xml:space="preserve">Ken Stern </v>
          </cell>
          <cell r="AH909" t="str">
            <v>kstern@intrinsix.com</v>
          </cell>
        </row>
        <row r="910">
          <cell r="A910" t="str">
            <v>Nu-Trek</v>
          </cell>
          <cell r="AA910" t="str">
            <v xml:space="preserve">Emilia Mata </v>
          </cell>
          <cell r="AD910" t="str">
            <v>emilia.mata@nu-trek.com</v>
          </cell>
          <cell r="AE910" t="str">
            <v xml:space="preserve">Ray Eastwood </v>
          </cell>
          <cell r="AH910" t="str">
            <v>ray.eastwood@nu-trek.com</v>
          </cell>
        </row>
        <row r="911">
          <cell r="A911" t="str">
            <v>Innoflight, Inc.</v>
          </cell>
          <cell r="AA911" t="str">
            <v xml:space="preserve">Jeffrey L Janicik </v>
          </cell>
          <cell r="AD911" t="str">
            <v>jjanicik@innoflight.com</v>
          </cell>
          <cell r="AE911" t="str">
            <v xml:space="preserve">Jonathan Wolff </v>
          </cell>
          <cell r="AH911" t="str">
            <v>jwolff@innoflight.com</v>
          </cell>
        </row>
        <row r="912">
          <cell r="A912" t="str">
            <v>Deployable Space Systems</v>
          </cell>
          <cell r="AA912" t="str">
            <v xml:space="preserve">Steve White </v>
          </cell>
          <cell r="AD912" t="str">
            <v>Steve.White@DeployableSpaceSystems.com</v>
          </cell>
          <cell r="AE912" t="str">
            <v xml:space="preserve">Brian Spence </v>
          </cell>
          <cell r="AH912" t="str">
            <v>Brian.Spence@DeployableSpaceSystems.com</v>
          </cell>
        </row>
        <row r="913">
          <cell r="A913" t="str">
            <v>Intrinsix</v>
          </cell>
          <cell r="AA913" t="str">
            <v xml:space="preserve">Timothy Brug </v>
          </cell>
          <cell r="AD913" t="str">
            <v>tbrug@intrinsix.com</v>
          </cell>
          <cell r="AE913" t="str">
            <v xml:space="preserve">Eugene Petilli </v>
          </cell>
          <cell r="AH913" t="str">
            <v>gpetilli@intrinsix.com</v>
          </cell>
        </row>
        <row r="914">
          <cell r="A914" t="str">
            <v>TRITON SYSTEMS, INC.</v>
          </cell>
          <cell r="AA914" t="str">
            <v xml:space="preserve">Bonnie Hunter </v>
          </cell>
          <cell r="AD914" t="str">
            <v>contracts@tritonsystems.com</v>
          </cell>
          <cell r="AE914" t="str">
            <v xml:space="preserve">Scott Morrison </v>
          </cell>
          <cell r="AH914" t="str">
            <v>smorrison@tritonsystems.com</v>
          </cell>
        </row>
        <row r="915">
          <cell r="A915" t="str">
            <v>Quallion LLC</v>
          </cell>
          <cell r="AA915" t="str">
            <v xml:space="preserve">Bryan McKinney </v>
          </cell>
          <cell r="AD915" t="str">
            <v>bryanm@quallion.com</v>
          </cell>
          <cell r="AE915" t="str">
            <v xml:space="preserve">Hisashi Tsukamoto </v>
          </cell>
          <cell r="AH915" t="str">
            <v>hisashi@quallion.com</v>
          </cell>
        </row>
        <row r="916">
          <cell r="A916" t="str">
            <v>Yardney Technical Products, Inc.</v>
          </cell>
          <cell r="AA916" t="str">
            <v xml:space="preserve">Vincent A Yevoli, Jr. </v>
          </cell>
          <cell r="AD916" t="str">
            <v>vyevoli@lithion.com</v>
          </cell>
          <cell r="AE916" t="str">
            <v xml:space="preserve">Joseph Gnanaraj </v>
          </cell>
          <cell r="AH916" t="str">
            <v>joeg@lithion.com</v>
          </cell>
        </row>
        <row r="917">
          <cell r="A917" t="str">
            <v>AEgis Technologies Group, Inc.</v>
          </cell>
          <cell r="AA917" t="str">
            <v xml:space="preserve">Georgina Chapman </v>
          </cell>
          <cell r="AD917" t="str">
            <v>gchapman@aegistg.com</v>
          </cell>
          <cell r="AE917" t="str">
            <v xml:space="preserve">Ross Dudley </v>
          </cell>
          <cell r="AH917" t="str">
            <v>rdudley@aegistg.com</v>
          </cell>
        </row>
        <row r="918">
          <cell r="A918" t="str">
            <v>Aerius Photonics, LLC.</v>
          </cell>
          <cell r="AA918" t="str">
            <v xml:space="preserve">John Baumann </v>
          </cell>
          <cell r="AD918" t="str">
            <v>baumann@aeriusphotonics.com</v>
          </cell>
          <cell r="AE918" t="str">
            <v xml:space="preserve">Todd Meyrath </v>
          </cell>
          <cell r="AH918" t="str">
            <v>meyrath@aeriusphotonics.com</v>
          </cell>
        </row>
        <row r="919">
          <cell r="A919" t="str">
            <v>Knowledge Based Systems, Inc.</v>
          </cell>
          <cell r="AA919" t="str">
            <v xml:space="preserve">Donielle Mayer </v>
          </cell>
          <cell r="AD919" t="str">
            <v>dmayer@kbsi.com</v>
          </cell>
          <cell r="AE919" t="str">
            <v xml:space="preserve">Perakath Benjamin </v>
          </cell>
          <cell r="AH919" t="str">
            <v>pbenjamin@kbsi.com</v>
          </cell>
        </row>
        <row r="920">
          <cell r="A920" t="str">
            <v>Exothermics, Inc.</v>
          </cell>
          <cell r="AA920" t="str">
            <v xml:space="preserve">Claire E Augustus </v>
          </cell>
          <cell r="AD920" t="str">
            <v>augustus@choiceonemail.com</v>
          </cell>
          <cell r="AE920" t="str">
            <v xml:space="preserve">Stephen G DiPietro </v>
          </cell>
          <cell r="AH920" t="str">
            <v>sputboy@rcn.com</v>
          </cell>
        </row>
        <row r="921">
          <cell r="A921" t="str">
            <v>Sanstek Inc.</v>
          </cell>
          <cell r="AA921" t="str">
            <v xml:space="preserve">Edgard Spencer </v>
          </cell>
          <cell r="AD921" t="str">
            <v>edgards@sanstek.net</v>
          </cell>
          <cell r="AE921" t="str">
            <v xml:space="preserve">Gregory A Sjoquist </v>
          </cell>
          <cell r="AH921" t="str">
            <v>gregs@sanstek.net</v>
          </cell>
        </row>
        <row r="922">
          <cell r="A922" t="str">
            <v>LithChem International</v>
          </cell>
          <cell r="AA922" t="str">
            <v xml:space="preserve">Novis Smith </v>
          </cell>
          <cell r="AD922" t="str">
            <v>novis.smith@verizon.net</v>
          </cell>
          <cell r="AE922" t="str">
            <v xml:space="preserve">Joseph Kejha </v>
          </cell>
          <cell r="AH922" t="str">
            <v>joek@lithchem.com</v>
          </cell>
        </row>
        <row r="923">
          <cell r="A923" t="str">
            <v>Ultramet</v>
          </cell>
          <cell r="AA923" t="str">
            <v xml:space="preserve">Craig N Ward </v>
          </cell>
          <cell r="AD923" t="str">
            <v>craig.ward@ultramet.com</v>
          </cell>
          <cell r="AE923" t="str">
            <v xml:space="preserve">Victor M Arrieta </v>
          </cell>
          <cell r="AH923" t="str">
            <v>victor.arrieta@ultramet.com</v>
          </cell>
        </row>
        <row r="924">
          <cell r="A924" t="str">
            <v>SciTec, Inc.</v>
          </cell>
          <cell r="AA924" t="str">
            <v xml:space="preserve">James Lisowski </v>
          </cell>
          <cell r="AD924" t="str">
            <v>jjl@scitec.com</v>
          </cell>
          <cell r="AE924" t="str">
            <v xml:space="preserve">Joseph ( Caldwell </v>
          </cell>
          <cell r="AH924" t="str">
            <v>jcaldwell@scitec.com</v>
          </cell>
        </row>
        <row r="925">
          <cell r="A925" t="str">
            <v>Montcorp</v>
          </cell>
          <cell r="AA925" t="str">
            <v xml:space="preserve">Blaine Wright </v>
          </cell>
          <cell r="AD925" t="str">
            <v>bwright@montcorp.com</v>
          </cell>
          <cell r="AE925" t="str">
            <v xml:space="preserve">Blaine Wright </v>
          </cell>
          <cell r="AH925" t="str">
            <v>bwright@montcorp.com</v>
          </cell>
        </row>
        <row r="926">
          <cell r="A926" t="str">
            <v>Physical Sciences Inc.</v>
          </cell>
          <cell r="AA926" t="str">
            <v xml:space="preserve">B. D Green </v>
          </cell>
          <cell r="AD926" t="str">
            <v>green@psicorp.com</v>
          </cell>
          <cell r="AE926" t="str">
            <v xml:space="preserve">David B Oakes </v>
          </cell>
          <cell r="AH926" t="str">
            <v>oakes@psicorp.com</v>
          </cell>
        </row>
        <row r="927">
          <cell r="A927" t="str">
            <v>Spectral Sciences, Inc.</v>
          </cell>
          <cell r="AA927" t="str">
            <v xml:space="preserve">Fritz Bien </v>
          </cell>
          <cell r="AD927" t="str">
            <v>fritz@spectral.com</v>
          </cell>
          <cell r="AE927" t="str">
            <v xml:space="preserve">Jonathan Grot </v>
          </cell>
          <cell r="AH927" t="str">
            <v>jgrot@spectral.com</v>
          </cell>
        </row>
        <row r="928">
          <cell r="A928" t="str">
            <v>MATECH Advanced Materials</v>
          </cell>
          <cell r="AA928" t="str">
            <v xml:space="preserve">Edward J A. Pope </v>
          </cell>
          <cell r="AD928" t="str">
            <v>ed@matechgsm.com</v>
          </cell>
          <cell r="AE928" t="str">
            <v xml:space="preserve">Ken Kratsch </v>
          </cell>
          <cell r="AH928" t="str">
            <v>ken@matechgsm.com</v>
          </cell>
        </row>
        <row r="929">
          <cell r="A929" t="str">
            <v>Combustion Research and Flow Technology,</v>
          </cell>
          <cell r="AA929" t="str">
            <v xml:space="preserve">Sanford M Dash </v>
          </cell>
          <cell r="AD929" t="str">
            <v>dash@craft-tech.com</v>
          </cell>
          <cell r="AE929" t="str">
            <v xml:space="preserve">Neeraj Sinha </v>
          </cell>
          <cell r="AH929" t="str">
            <v>sinha@craft-tech.com</v>
          </cell>
        </row>
        <row r="930">
          <cell r="A930" t="str">
            <v>Plasma Processes, Inc.</v>
          </cell>
          <cell r="AA930" t="str">
            <v xml:space="preserve">Angela Hattaway </v>
          </cell>
          <cell r="AD930" t="str">
            <v>ahattaway@plasmapros.com</v>
          </cell>
          <cell r="AE930" t="str">
            <v xml:space="preserve">Timothy N McKechnie </v>
          </cell>
          <cell r="AH930" t="str">
            <v>timmck@plasmapros.com</v>
          </cell>
        </row>
        <row r="931">
          <cell r="A931" t="str">
            <v>Plasma Processes, Inc.</v>
          </cell>
          <cell r="AA931" t="str">
            <v xml:space="preserve">Timothy N McKechnie </v>
          </cell>
          <cell r="AD931" t="str">
            <v>timmck@plasmapros.com</v>
          </cell>
          <cell r="AE931" t="str">
            <v xml:space="preserve">Daniel Butts </v>
          </cell>
          <cell r="AH931" t="str">
            <v>dbutts@plasmapros.com</v>
          </cell>
        </row>
        <row r="932">
          <cell r="A932" t="str">
            <v>Corvid Technologies, Inc.</v>
          </cell>
          <cell r="AA932" t="str">
            <v xml:space="preserve">David Robinson </v>
          </cell>
          <cell r="AD932" t="str">
            <v>david.robinson@corvidtec.com</v>
          </cell>
          <cell r="AE932" t="str">
            <v xml:space="preserve">John Cogar </v>
          </cell>
          <cell r="AH932" t="str">
            <v>john.cogar@corvidtec.com</v>
          </cell>
        </row>
        <row r="933">
          <cell r="A933" t="str">
            <v>Nitek Inc</v>
          </cell>
          <cell r="AA933" t="str">
            <v xml:space="preserve">Rubina Khan </v>
          </cell>
          <cell r="AD933" t="str">
            <v>ruby@nitekusa.com</v>
          </cell>
          <cell r="AE933" t="str">
            <v xml:space="preserve">Vinod Adivarahan </v>
          </cell>
          <cell r="AH933" t="str">
            <v>vinod@nitekusa.com</v>
          </cell>
        </row>
        <row r="934">
          <cell r="A934" t="str">
            <v>SemQuest Inc.</v>
          </cell>
          <cell r="AA934" t="str">
            <v xml:space="preserve">David J Ward </v>
          </cell>
          <cell r="AD934" t="str">
            <v>dward@semquest.com</v>
          </cell>
          <cell r="AE934" t="str">
            <v xml:space="preserve">David J Ward </v>
          </cell>
          <cell r="AH934" t="str">
            <v>dward@semquest.com</v>
          </cell>
        </row>
        <row r="935">
          <cell r="A935" t="str">
            <v>IN Space, L.L.C.</v>
          </cell>
          <cell r="AA935" t="str">
            <v xml:space="preserve">Amy Austin </v>
          </cell>
          <cell r="AD935" t="str">
            <v>aaustin@inspacellc.com</v>
          </cell>
          <cell r="AE935" t="str">
            <v xml:space="preserve">B.J. Austin </v>
          </cell>
          <cell r="AH935" t="str">
            <v>bjaustin@inspacellc.com</v>
          </cell>
        </row>
        <row r="936">
          <cell r="A936" t="str">
            <v>SciTec, Inc.</v>
          </cell>
          <cell r="AA936" t="str">
            <v xml:space="preserve">James Lisowski </v>
          </cell>
          <cell r="AD936" t="str">
            <v>jjl@scitec.com</v>
          </cell>
          <cell r="AE936" t="str">
            <v xml:space="preserve">Jennifer Davis </v>
          </cell>
          <cell r="AH936" t="str">
            <v>jdavis@scitec.com</v>
          </cell>
        </row>
        <row r="937">
          <cell r="A937" t="str">
            <v>Tritec Systems, Inc.</v>
          </cell>
          <cell r="AA937" t="str">
            <v xml:space="preserve">Mary Cannon </v>
          </cell>
          <cell r="AD937" t="str">
            <v>mcannon@knology.net</v>
          </cell>
          <cell r="AE937" t="str">
            <v xml:space="preserve">Anthony Kikel </v>
          </cell>
          <cell r="AH937" t="str">
            <v>technical@tritecsys.com</v>
          </cell>
        </row>
        <row r="938">
          <cell r="A938" t="str">
            <v>Combustion Research and Flow Technology,</v>
          </cell>
          <cell r="AA938" t="str">
            <v xml:space="preserve">Brian J York </v>
          </cell>
          <cell r="AD938" t="str">
            <v>york@craft-tech.com</v>
          </cell>
          <cell r="AE938" t="str">
            <v xml:space="preserve">Neeraj Sinha </v>
          </cell>
          <cell r="AH938" t="str">
            <v>sinha@craft-tech.com</v>
          </cell>
        </row>
        <row r="939">
          <cell r="A939" t="str">
            <v>RAM Laboratories, Inc.</v>
          </cell>
          <cell r="AA939" t="str">
            <v xml:space="preserve">Robert McGraw </v>
          </cell>
          <cell r="AD939" t="str">
            <v>rmcgraw@ramlabs.com</v>
          </cell>
          <cell r="AE939" t="str">
            <v xml:space="preserve">Derek Sanders </v>
          </cell>
          <cell r="AH939" t="str">
            <v>dsanders@ramlabs.com</v>
          </cell>
        </row>
        <row r="940">
          <cell r="A940" t="str">
            <v>Optical Physics Company</v>
          </cell>
          <cell r="AA940" t="str">
            <v xml:space="preserve">Gail Erten </v>
          </cell>
          <cell r="AD940" t="str">
            <v>gerten@opci.com</v>
          </cell>
          <cell r="AE940" t="str">
            <v xml:space="preserve">Richard A Hutchin </v>
          </cell>
          <cell r="AH940" t="str">
            <v>rahutchin@opci.com</v>
          </cell>
        </row>
        <row r="941">
          <cell r="A941" t="str">
            <v>Opto-Knowledge Systems, Inc. (OKSI)</v>
          </cell>
          <cell r="AA941" t="str">
            <v xml:space="preserve">Linda Papermaster </v>
          </cell>
          <cell r="AD941" t="str">
            <v>linda@oksi.com</v>
          </cell>
          <cell r="AE941" t="str">
            <v xml:space="preserve">Nahum Gat </v>
          </cell>
          <cell r="AH941" t="str">
            <v>nahum@oksi.com</v>
          </cell>
        </row>
        <row r="942">
          <cell r="A942" t="str">
            <v>Applied Radar, Inc.</v>
          </cell>
          <cell r="AA942" t="str">
            <v xml:space="preserve">Michael A Sherry </v>
          </cell>
          <cell r="AD942" t="str">
            <v>msherry@appliedradar.com</v>
          </cell>
          <cell r="AE942" t="str">
            <v xml:space="preserve">William H Weedon </v>
          </cell>
          <cell r="AH942" t="str">
            <v>wweedon@appliedradar.com</v>
          </cell>
        </row>
        <row r="943">
          <cell r="A943" t="str">
            <v>Applied Radar, Inc.</v>
          </cell>
          <cell r="AA943" t="str">
            <v xml:space="preserve">Michael A Sherry </v>
          </cell>
          <cell r="AD943" t="str">
            <v>msherry@appliedradar.com</v>
          </cell>
          <cell r="AE943" t="str">
            <v xml:space="preserve">William H Weedon </v>
          </cell>
          <cell r="AH943" t="str">
            <v>wweedon@appliedradar.com</v>
          </cell>
        </row>
        <row r="944">
          <cell r="A944" t="str">
            <v>Innovative Technology, Inc.</v>
          </cell>
          <cell r="AA944" t="str">
            <v xml:space="preserve">James Whelehan </v>
          </cell>
          <cell r="AD944" t="str">
            <v>inntech2@yahoo.com</v>
          </cell>
          <cell r="AE944" t="str">
            <v xml:space="preserve">James Whelehan </v>
          </cell>
          <cell r="AH944" t="str">
            <v>inntech2@yahoo.com</v>
          </cell>
        </row>
        <row r="945">
          <cell r="A945" t="str">
            <v>Argos Intelligence, LLC</v>
          </cell>
          <cell r="AA945" t="str">
            <v xml:space="preserve">Robert Bock </v>
          </cell>
          <cell r="AD945" t="str">
            <v>robert.bock@argosintel.com</v>
          </cell>
          <cell r="AE945" t="str">
            <v xml:space="preserve">Robert Bock </v>
          </cell>
          <cell r="AH945" t="str">
            <v>robert.bock@argosintel.com</v>
          </cell>
        </row>
        <row r="946">
          <cell r="A946" t="str">
            <v>QmagiQ, LLC</v>
          </cell>
          <cell r="AA946" t="str">
            <v xml:space="preserve">Axel Reisinger </v>
          </cell>
          <cell r="AD946" t="str">
            <v>areisinger@qmagiq.com</v>
          </cell>
          <cell r="AE946" t="str">
            <v xml:space="preserve">Mani Sundaram </v>
          </cell>
          <cell r="AH946" t="str">
            <v>msundaram@qmagiq.com</v>
          </cell>
        </row>
        <row r="947">
          <cell r="A947" t="str">
            <v>Jin Consulting, Inc.</v>
          </cell>
          <cell r="AA947" t="str">
            <v xml:space="preserve">Jianming JIn </v>
          </cell>
          <cell r="AD947" t="str">
            <v>j_jin1@yahoo.com</v>
          </cell>
          <cell r="AE947" t="str">
            <v xml:space="preserve">Yanqing ( Bao </v>
          </cell>
          <cell r="AH947" t="str">
            <v>adjjin8@yahoo.com</v>
          </cell>
        </row>
        <row r="948">
          <cell r="A948" t="str">
            <v>Arkansas Power Electronics International</v>
          </cell>
          <cell r="AA948" t="str">
            <v xml:space="preserve">Sharmila Mounce </v>
          </cell>
          <cell r="AD948" t="str">
            <v>smounce@apei.net</v>
          </cell>
          <cell r="AE948" t="str">
            <v xml:space="preserve">Edgar Cilio </v>
          </cell>
          <cell r="AH948" t="str">
            <v>ecilio@apei.net</v>
          </cell>
        </row>
        <row r="949">
          <cell r="A949" t="str">
            <v>Combustion Research and Flow Technology,</v>
          </cell>
          <cell r="AA949" t="str">
            <v xml:space="preserve">Brian J York </v>
          </cell>
          <cell r="AD949" t="str">
            <v>york@craft-tech.com</v>
          </cell>
          <cell r="AE949" t="str">
            <v xml:space="preserve">Neeraj Sinha </v>
          </cell>
          <cell r="AH949" t="str">
            <v>sinha@craft-tech.com</v>
          </cell>
        </row>
        <row r="950">
          <cell r="A950" t="str">
            <v>Applied Quantum Technologies</v>
          </cell>
          <cell r="AA950" t="str">
            <v xml:space="preserve">Robert Lontz </v>
          </cell>
          <cell r="AD950" t="str">
            <v>rlontz@appliedquantumtechnologies.com</v>
          </cell>
          <cell r="AE950" t="str">
            <v xml:space="preserve">Bob Guenther </v>
          </cell>
          <cell r="AH950" t="str">
            <v>bob.guenther@appliedquantumtechnologies.com</v>
          </cell>
        </row>
        <row r="951">
          <cell r="A951" t="str">
            <v>Spectral Sciences, Inc.</v>
          </cell>
          <cell r="AA951" t="str">
            <v xml:space="preserve">Fritz Bien </v>
          </cell>
          <cell r="AD951" t="str">
            <v>fritz@spectral.com</v>
          </cell>
          <cell r="AE951" t="str">
            <v xml:space="preserve">James Duff </v>
          </cell>
          <cell r="AH951" t="str">
            <v>duff@spectral.com</v>
          </cell>
        </row>
        <row r="952">
          <cell r="A952" t="str">
            <v>Spectral Sciences, Inc.</v>
          </cell>
          <cell r="AA952" t="str">
            <v xml:space="preserve">Fritz Bien </v>
          </cell>
          <cell r="AD952" t="str">
            <v>fritz@spectral.com</v>
          </cell>
          <cell r="AE952" t="str">
            <v xml:space="preserve">Lawrence Bernstein </v>
          </cell>
          <cell r="AH952" t="str">
            <v>larry@spectral.com</v>
          </cell>
        </row>
        <row r="953">
          <cell r="A953" t="str">
            <v>Helios Remote Sensing Systems, Inc.</v>
          </cell>
          <cell r="AA953" t="str">
            <v xml:space="preserve">Walter Szczepanski </v>
          </cell>
          <cell r="AD953" t="str">
            <v>walter.szczepanski@heliossensors.com</v>
          </cell>
          <cell r="AE953" t="str">
            <v xml:space="preserve">Walter Szczepanski </v>
          </cell>
          <cell r="AH953" t="str">
            <v>richard.wasiewicz@heliossensors.com</v>
          </cell>
        </row>
        <row r="954">
          <cell r="A954" t="str">
            <v>Technology Service Corporation</v>
          </cell>
          <cell r="AA954" t="str">
            <v xml:space="preserve">Eric Wilen </v>
          </cell>
          <cell r="AD954" t="str">
            <v>eric.wilen@tsc.com</v>
          </cell>
          <cell r="AE954" t="str">
            <v xml:space="preserve">George E Bohannon </v>
          </cell>
          <cell r="AH954" t="str">
            <v>george.bohannon@tsc.com</v>
          </cell>
        </row>
        <row r="955">
          <cell r="A955" t="str">
            <v>Computational Physics, Inc.</v>
          </cell>
          <cell r="AA955" t="str">
            <v xml:space="preserve">Steven L Berg </v>
          </cell>
          <cell r="AD955" t="str">
            <v>berg@cpi.com</v>
          </cell>
          <cell r="AE955" t="str">
            <v xml:space="preserve">William M Cornette </v>
          </cell>
          <cell r="AH955" t="str">
            <v>cornette@cpi.com</v>
          </cell>
        </row>
        <row r="956">
          <cell r="A956" t="str">
            <v>Vcrsoft LLC</v>
          </cell>
          <cell r="AA956" t="str">
            <v xml:space="preserve">VC Ramesh </v>
          </cell>
          <cell r="AD956" t="str">
            <v>vcr@vcrsoft.com</v>
          </cell>
          <cell r="AE956" t="str">
            <v xml:space="preserve">VC Ramesh </v>
          </cell>
          <cell r="AH956" t="str">
            <v>vcr@vcrsoft.com</v>
          </cell>
        </row>
        <row r="957">
          <cell r="A957" t="str">
            <v>Propulsion Science and Technology, Inc.</v>
          </cell>
          <cell r="AA957" t="str">
            <v xml:space="preserve">Margaret W Taylor </v>
          </cell>
          <cell r="AD957" t="str">
            <v>peg@propulsionscience.com</v>
          </cell>
          <cell r="AE957" t="str">
            <v xml:space="preserve">Margaret W Taylor </v>
          </cell>
          <cell r="AH957" t="str">
            <v>peg@propulsionscience.com</v>
          </cell>
        </row>
        <row r="958">
          <cell r="A958" t="str">
            <v>Propulsion Science and Technology, Inc.</v>
          </cell>
          <cell r="AA958" t="str">
            <v xml:space="preserve">Margaret W Taylor </v>
          </cell>
          <cell r="AD958" t="str">
            <v>peg@propulsionscience.com</v>
          </cell>
          <cell r="AE958" t="str">
            <v xml:space="preserve">Charles Berman </v>
          </cell>
          <cell r="AH958" t="str">
            <v>charlie@propulsionscience.com</v>
          </cell>
        </row>
        <row r="959">
          <cell r="A959" t="str">
            <v>ExoAnalytic Solutions, Inc</v>
          </cell>
          <cell r="AA959" t="str">
            <v xml:space="preserve">Holly Bertrand </v>
          </cell>
          <cell r="AD959" t="str">
            <v>bertrand@exoanalytic.com</v>
          </cell>
          <cell r="AE959" t="str">
            <v xml:space="preserve">Douglas Hendrix </v>
          </cell>
          <cell r="AH959" t="str">
            <v>hendrix@exoanalytic.com</v>
          </cell>
        </row>
        <row r="960">
          <cell r="A960" t="str">
            <v>ExoAnalytic Solutions, Inc</v>
          </cell>
          <cell r="AA960" t="str">
            <v xml:space="preserve">Holly Bertrand </v>
          </cell>
          <cell r="AD960" t="str">
            <v>bertrand@exoanalytic.com</v>
          </cell>
          <cell r="AE960" t="str">
            <v xml:space="preserve">Michael Bantel </v>
          </cell>
          <cell r="AH960" t="str">
            <v>bantel@exoanalytic.com</v>
          </cell>
        </row>
        <row r="961">
          <cell r="A961" t="str">
            <v>WarpIV Technologies, Inc.</v>
          </cell>
          <cell r="AA961" t="str">
            <v xml:space="preserve">Teresa Hernandez </v>
          </cell>
          <cell r="AD961" t="str">
            <v>teresa.hernandez@warpiv.com</v>
          </cell>
          <cell r="AE961" t="str">
            <v xml:space="preserve">Jeffrey S Steinman </v>
          </cell>
          <cell r="AH961" t="str">
            <v>steinman@warpiv.com</v>
          </cell>
        </row>
        <row r="962">
          <cell r="A962" t="str">
            <v>Performance Polymer Solutions Inc.</v>
          </cell>
          <cell r="AA962" t="str">
            <v xml:space="preserve">Jason E Lincoln </v>
          </cell>
          <cell r="AD962" t="str">
            <v>jason.lincoln@p2si.com</v>
          </cell>
          <cell r="AE962" t="str">
            <v xml:space="preserve">David B Curliss </v>
          </cell>
          <cell r="AH962" t="str">
            <v>david.curliss@p2si.com</v>
          </cell>
        </row>
        <row r="963">
          <cell r="A963" t="str">
            <v>deciBel Research, Inc.</v>
          </cell>
          <cell r="AA963" t="str">
            <v xml:space="preserve">Debbie Agarwal </v>
          </cell>
          <cell r="AD963" t="str">
            <v>dagarwal@dbresearch.net</v>
          </cell>
          <cell r="AE963" t="str">
            <v xml:space="preserve">Enrico Poggio </v>
          </cell>
          <cell r="AH963" t="str">
            <v>contracts@dbresearch.net</v>
          </cell>
        </row>
        <row r="964">
          <cell r="A964" t="str">
            <v>Combustion Research and Flow Technology,</v>
          </cell>
          <cell r="AA964" t="str">
            <v xml:space="preserve">Brian J York </v>
          </cell>
          <cell r="AD964" t="str">
            <v>york@craft-tech.com</v>
          </cell>
          <cell r="AE964" t="str">
            <v xml:space="preserve">Neeraj Sinha </v>
          </cell>
          <cell r="AH964" t="str">
            <v>sinha@craft-tech.com</v>
          </cell>
        </row>
        <row r="965">
          <cell r="A965" t="str">
            <v>Spectral Sciences, Inc.</v>
          </cell>
          <cell r="AA965" t="str">
            <v xml:space="preserve">Fritz Bien </v>
          </cell>
          <cell r="AD965" t="str">
            <v>fritz@spectral.com</v>
          </cell>
          <cell r="AE965" t="str">
            <v xml:space="preserve">Raphael Panfili </v>
          </cell>
          <cell r="AH965" t="str">
            <v>rpanfili@spectral.com</v>
          </cell>
        </row>
        <row r="966">
          <cell r="A966" t="str">
            <v>Lewis Innovative Technologies, Inc.</v>
          </cell>
          <cell r="AA966" t="str">
            <v xml:space="preserve">Elizabeth B Lewis </v>
          </cell>
          <cell r="AD966" t="str">
            <v>elizabeth.lewis@lewisinnovative.com</v>
          </cell>
          <cell r="AE966" t="str">
            <v xml:space="preserve">James M Lewis </v>
          </cell>
          <cell r="AH966" t="str">
            <v>james.lewis@lewisinnovative.com</v>
          </cell>
        </row>
        <row r="967">
          <cell r="A967" t="str">
            <v>NexGenSemi Corporation</v>
          </cell>
          <cell r="AA967" t="str">
            <v xml:space="preserve">Michael Zani </v>
          </cell>
          <cell r="AD967" t="str">
            <v>mzani@nexgensemi.com</v>
          </cell>
          <cell r="AE967" t="str">
            <v xml:space="preserve">Michael Zani </v>
          </cell>
          <cell r="AH967" t="str">
            <v>mzani@nexgensemi.com</v>
          </cell>
        </row>
        <row r="968">
          <cell r="A968" t="str">
            <v>C9 Corporation</v>
          </cell>
          <cell r="AA968" t="str">
            <v xml:space="preserve">Kevin Donegan </v>
          </cell>
          <cell r="AD968" t="str">
            <v>kdonegan@c9corp.com</v>
          </cell>
          <cell r="AE968" t="str">
            <v xml:space="preserve">Stan Hemstad </v>
          </cell>
          <cell r="AH968" t="str">
            <v>shemstad@c9corp.com</v>
          </cell>
        </row>
        <row r="969">
          <cell r="A969" t="str">
            <v>Physical Sciences Inc.</v>
          </cell>
          <cell r="AA969" t="str">
            <v xml:space="preserve">B. D Green </v>
          </cell>
          <cell r="AD969" t="str">
            <v>green@psicorp.com</v>
          </cell>
          <cell r="AE969" t="str">
            <v xml:space="preserve">Peter M Mayer </v>
          </cell>
          <cell r="AH969" t="str">
            <v>mayer@psicorp.com</v>
          </cell>
        </row>
        <row r="970">
          <cell r="A970" t="str">
            <v>Intrinsix</v>
          </cell>
          <cell r="AA970" t="str">
            <v xml:space="preserve">Mark Beal </v>
          </cell>
          <cell r="AD970" t="str">
            <v>mbeal@intrinsix.com</v>
          </cell>
          <cell r="AE970" t="str">
            <v xml:space="preserve">Steve Stecyk </v>
          </cell>
          <cell r="AH970" t="str">
            <v>sstecyk@intrinsix.com</v>
          </cell>
        </row>
        <row r="971">
          <cell r="A971" t="str">
            <v>MP Technologies, LLC</v>
          </cell>
          <cell r="AA971" t="str">
            <v xml:space="preserve">Manijeh Razeghi </v>
          </cell>
          <cell r="AD971" t="str">
            <v>mpt1pnc6@yahoo.com</v>
          </cell>
          <cell r="AE971" t="str">
            <v xml:space="preserve">Binh-Minh Nguyen </v>
          </cell>
          <cell r="AH971" t="str">
            <v>minhnb@gmail.com</v>
          </cell>
        </row>
        <row r="972">
          <cell r="A972" t="str">
            <v>Numerica Corporation</v>
          </cell>
          <cell r="AA972" t="str">
            <v xml:space="preserve">Jeff Poore </v>
          </cell>
          <cell r="AD972" t="str">
            <v>jeff.poore@numerica.us</v>
          </cell>
          <cell r="AE972" t="str">
            <v xml:space="preserve">Shawn Herman </v>
          </cell>
          <cell r="AH972" t="str">
            <v>shawn.herman@numerica.us</v>
          </cell>
        </row>
        <row r="973">
          <cell r="A973" t="str">
            <v>Trex Enterprises Corporation</v>
          </cell>
          <cell r="AA973" t="str">
            <v xml:space="preserve">Deborah A Doyle </v>
          </cell>
          <cell r="AD973" t="str">
            <v>ddoyle@trexenterprises.com</v>
          </cell>
          <cell r="AE973" t="str">
            <v xml:space="preserve">Bill Goodman </v>
          </cell>
          <cell r="AH973" t="str">
            <v>bgoodman@trexenterprises.com</v>
          </cell>
        </row>
        <row r="974">
          <cell r="A974" t="str">
            <v>CapeSym, Inc.</v>
          </cell>
          <cell r="AA974" t="str">
            <v xml:space="preserve">Shariar Motakef </v>
          </cell>
          <cell r="AD974" t="str">
            <v>motakef@capesim.com</v>
          </cell>
          <cell r="AE974" t="str">
            <v xml:space="preserve">Shariar Motakef </v>
          </cell>
          <cell r="AH974" t="str">
            <v>motakef@capesim.com</v>
          </cell>
        </row>
        <row r="975">
          <cell r="A975" t="str">
            <v>SciTec, Inc.</v>
          </cell>
          <cell r="AA975" t="str">
            <v xml:space="preserve">James Lisowski </v>
          </cell>
          <cell r="AD975" t="str">
            <v>jjl@scitec.com</v>
          </cell>
          <cell r="AE975" t="str">
            <v xml:space="preserve">Steven Maria </v>
          </cell>
          <cell r="AH975" t="str">
            <v>smaria@scitec.com</v>
          </cell>
        </row>
        <row r="976">
          <cell r="A976" t="str">
            <v>EOSPACE Inc</v>
          </cell>
          <cell r="AA976" t="str">
            <v xml:space="preserve">Chung-Ping Chien </v>
          </cell>
          <cell r="AD976" t="str">
            <v>cpchien@eospace.com</v>
          </cell>
          <cell r="AE976" t="str">
            <v xml:space="preserve">Suwat Thaniyavarn </v>
          </cell>
          <cell r="AH976" t="str">
            <v>suwat@eospace.com</v>
          </cell>
        </row>
        <row r="977">
          <cell r="A977" t="str">
            <v>SI2 Technologies</v>
          </cell>
          <cell r="AA977" t="str">
            <v xml:space="preserve">Noel Burgoa </v>
          </cell>
          <cell r="AD977" t="str">
            <v>nburgoa@si2technologies.com</v>
          </cell>
          <cell r="AE977" t="str">
            <v xml:space="preserve">Thomas Goodwin </v>
          </cell>
          <cell r="AH977" t="str">
            <v>tgoodwin@si2technologies.com</v>
          </cell>
        </row>
        <row r="978">
          <cell r="A978" t="str">
            <v>Ultramet</v>
          </cell>
          <cell r="AA978" t="str">
            <v xml:space="preserve">Craig N Ward </v>
          </cell>
          <cell r="AD978" t="str">
            <v>craig.ward@ultramet.com</v>
          </cell>
          <cell r="AE978" t="str">
            <v xml:space="preserve">Victor M Arrieta </v>
          </cell>
          <cell r="AH978" t="str">
            <v>victor.arrieta@ultramet.com</v>
          </cell>
        </row>
        <row r="979">
          <cell r="A979" t="str">
            <v>Propagation Research Associates</v>
          </cell>
          <cell r="AA979" t="str">
            <v xml:space="preserve">Susan Dugas </v>
          </cell>
          <cell r="AD979" t="str">
            <v>contracts@pra-corp.com</v>
          </cell>
          <cell r="AE979" t="str">
            <v xml:space="preserve">Bonnie Valant-Spaight </v>
          </cell>
          <cell r="AH979" t="str">
            <v>bonnie.valant-spaight@pra-corp.com</v>
          </cell>
        </row>
        <row r="980">
          <cell r="A980" t="str">
            <v>Scientific Systems Company, Inc</v>
          </cell>
          <cell r="AA980" t="str">
            <v xml:space="preserve">Jay Miselis </v>
          </cell>
          <cell r="AD980" t="str">
            <v>contracts@ssci.com</v>
          </cell>
          <cell r="AE980" t="str">
            <v xml:space="preserve">Adel El-Fallah </v>
          </cell>
          <cell r="AH980" t="str">
            <v>adel@ssci.com</v>
          </cell>
        </row>
        <row r="981">
          <cell r="A981" t="str">
            <v>Physical Sciences Inc.</v>
          </cell>
          <cell r="AA981" t="str">
            <v xml:space="preserve">B. D Green </v>
          </cell>
          <cell r="AD981" t="str">
            <v>green@psicorp.com</v>
          </cell>
          <cell r="AE981" t="str">
            <v xml:space="preserve">Peter M Mayer </v>
          </cell>
          <cell r="AH981" t="str">
            <v>mayer@psicorp.com</v>
          </cell>
        </row>
        <row r="982">
          <cell r="A982" t="str">
            <v>San Diego Composites, Inc.</v>
          </cell>
          <cell r="AA982" t="str">
            <v xml:space="preserve">Robert Kolozs </v>
          </cell>
          <cell r="AD982" t="str">
            <v>rkolozs@sdcomposites.com</v>
          </cell>
          <cell r="AE982" t="str">
            <v xml:space="preserve">Christine Benzie </v>
          </cell>
          <cell r="AH982" t="str">
            <v>cbenzie@sdcomposites.com</v>
          </cell>
        </row>
        <row r="983">
          <cell r="A983" t="str">
            <v>Voxtel Inc.</v>
          </cell>
          <cell r="AA983" t="str">
            <v xml:space="preserve">George M Williams </v>
          </cell>
          <cell r="AD983" t="str">
            <v>georgew@voxtel-inc.com</v>
          </cell>
          <cell r="AE983" t="str">
            <v xml:space="preserve">Andrew Huntington </v>
          </cell>
          <cell r="AH983" t="str">
            <v>andrewh@voxtel-inc.com</v>
          </cell>
        </row>
        <row r="984">
          <cell r="A984" t="str">
            <v>Precision Photonics Corporation</v>
          </cell>
          <cell r="AA984" t="str">
            <v xml:space="preserve">Chris Wood </v>
          </cell>
          <cell r="AD984" t="str">
            <v>chris.wood@precisionphotonics.com</v>
          </cell>
          <cell r="AE984" t="str">
            <v xml:space="preserve">Derrick Carpenter </v>
          </cell>
          <cell r="AH984" t="str">
            <v>derrick.carpenter@precisionphotonics.com</v>
          </cell>
        </row>
        <row r="985">
          <cell r="A985" t="str">
            <v>nLight Photonics</v>
          </cell>
          <cell r="AA985" t="str">
            <v xml:space="preserve">Jennifer Whalen </v>
          </cell>
          <cell r="AD985" t="str">
            <v>jennifer.whalen@nlight.net</v>
          </cell>
          <cell r="AE985" t="str">
            <v xml:space="preserve">Anmol Nijjar </v>
          </cell>
          <cell r="AH985" t="str">
            <v>anmol.nijjar@nlight.net</v>
          </cell>
        </row>
        <row r="986">
          <cell r="A986" t="str">
            <v>Computer Visioin Group, Inc</v>
          </cell>
          <cell r="AA986" t="str">
            <v xml:space="preserve">James E Green </v>
          </cell>
          <cell r="AD986" t="str">
            <v>jgreen@computervisiongroup.com</v>
          </cell>
          <cell r="AE986" t="str">
            <v xml:space="preserve">Ozge C Ozcanli </v>
          </cell>
          <cell r="AH986" t="str">
            <v>ozge@computervisiongroup.com</v>
          </cell>
        </row>
        <row r="987">
          <cell r="A987" t="str">
            <v>Toyon Research Corp</v>
          </cell>
          <cell r="AA987" t="str">
            <v xml:space="preserve">Marcella R Lindbery </v>
          </cell>
          <cell r="AD987" t="str">
            <v>mlindbery@toyon.com</v>
          </cell>
          <cell r="AE987" t="str">
            <v xml:space="preserve">Andrew Brown </v>
          </cell>
          <cell r="AH987" t="str">
            <v>abrown@toyon.com</v>
          </cell>
        </row>
        <row r="988">
          <cell r="A988" t="str">
            <v>Hadron Industries</v>
          </cell>
          <cell r="AA988" t="str">
            <v xml:space="preserve">Klee Dienes </v>
          </cell>
          <cell r="AD988" t="str">
            <v>klee.dienes@hadronindustries.com</v>
          </cell>
          <cell r="AE988" t="str">
            <v xml:space="preserve">Klee Dienes </v>
          </cell>
          <cell r="AH988" t="str">
            <v>klee.dienes@hadronindustries.com</v>
          </cell>
        </row>
        <row r="989">
          <cell r="A989" t="str">
            <v>Aptima, Inc.</v>
          </cell>
          <cell r="AA989" t="str">
            <v xml:space="preserve">Thomas J McKenna </v>
          </cell>
          <cell r="AD989" t="str">
            <v>mckenna@aptima.com</v>
          </cell>
          <cell r="AE989" t="str">
            <v xml:space="preserve">Stacy Pfautz </v>
          </cell>
          <cell r="AH989" t="str">
            <v>spfautz.@aptima.com</v>
          </cell>
        </row>
        <row r="990">
          <cell r="A990" t="str">
            <v>KWJ Engineering Incorporated</v>
          </cell>
          <cell r="AA990" t="str">
            <v xml:space="preserve">Joseph R Stetter </v>
          </cell>
          <cell r="AD990" t="str">
            <v>jrstetter@kwjengineering.com</v>
          </cell>
          <cell r="AE990" t="str">
            <v xml:space="preserve">Joseph R Stetter </v>
          </cell>
          <cell r="AH990" t="str">
            <v>jrstetter@kwjengineering.com</v>
          </cell>
        </row>
        <row r="991">
          <cell r="A991" t="str">
            <v>Calabazas Creek Research, Inc.</v>
          </cell>
          <cell r="AA991" t="str">
            <v xml:space="preserve">Robert L Ives </v>
          </cell>
          <cell r="AD991" t="str">
            <v>rli@calcreek.com</v>
          </cell>
          <cell r="AE991" t="str">
            <v xml:space="preserve">Robert L Ives </v>
          </cell>
          <cell r="AH991" t="str">
            <v>rli@calcreek.com</v>
          </cell>
        </row>
        <row r="992">
          <cell r="A992" t="str">
            <v>Compact Membrane Systems, Inc.</v>
          </cell>
          <cell r="AA992" t="str">
            <v xml:space="preserve">Stuart Nemser </v>
          </cell>
          <cell r="AD992" t="str">
            <v>snemser@compactmembrane.com</v>
          </cell>
          <cell r="AE992" t="str">
            <v xml:space="preserve">Praveen Kosaraju </v>
          </cell>
          <cell r="AH992" t="str">
            <v>pkosaraju@compactmembrane.com</v>
          </cell>
        </row>
        <row r="993">
          <cell r="A993" t="str">
            <v>Continuum Dynamics, Inc.</v>
          </cell>
          <cell r="AA993" t="str">
            <v xml:space="preserve">Eileen P Burmeister </v>
          </cell>
          <cell r="AD993" t="str">
            <v>eileen@continuum-dynamics.com</v>
          </cell>
          <cell r="AE993" t="str">
            <v xml:space="preserve">Glen R Whitehouse </v>
          </cell>
          <cell r="AH993" t="str">
            <v>glen@continuum-dynamics.com</v>
          </cell>
        </row>
        <row r="994">
          <cell r="A994" t="str">
            <v>Dioxide Materials Dba Dioxide Recycle</v>
          </cell>
          <cell r="AA994" t="str">
            <v xml:space="preserve">Tim Hoerr </v>
          </cell>
          <cell r="AD994" t="str">
            <v>tim.hoerr@cbana.com</v>
          </cell>
          <cell r="AE994" t="str">
            <v xml:space="preserve">Richard I Masel </v>
          </cell>
          <cell r="AH994" t="str">
            <v>rich.masel@cbana.com</v>
          </cell>
        </row>
        <row r="995">
          <cell r="A995" t="str">
            <v>Droplet Measurement Technologies</v>
          </cell>
          <cell r="AA995" t="str">
            <v xml:space="preserve">Gregory Kok </v>
          </cell>
          <cell r="AD995" t="str">
            <v>glkok@dropletmeasurement.com</v>
          </cell>
          <cell r="AE995" t="str">
            <v xml:space="preserve">Gregory Kok </v>
          </cell>
          <cell r="AH995" t="str">
            <v>glkok@dropletmeasurement.com</v>
          </cell>
        </row>
        <row r="996">
          <cell r="A996" t="str">
            <v>Eagle Harbor Technologies, Inc.</v>
          </cell>
          <cell r="AA996" t="str">
            <v xml:space="preserve">Timothy Ziemba </v>
          </cell>
          <cell r="AD996" t="str">
            <v>ziemba@eagleharbortech.com</v>
          </cell>
          <cell r="AE996" t="str">
            <v xml:space="preserve">Timothy Ziemba </v>
          </cell>
          <cell r="AH996" t="str">
            <v>ziemba@eagleharbortech.com</v>
          </cell>
        </row>
        <row r="997">
          <cell r="A997" t="str">
            <v>Glomics, Inc</v>
          </cell>
          <cell r="AA997" t="str">
            <v xml:space="preserve">Cindy Shi </v>
          </cell>
          <cell r="AD997" t="str">
            <v>cshi@cox.net</v>
          </cell>
          <cell r="AE997" t="str">
            <v xml:space="preserve">Jizhong Zhou </v>
          </cell>
          <cell r="AH997" t="str">
            <v>jzhou59@cox.net</v>
          </cell>
        </row>
        <row r="998">
          <cell r="A998" t="str">
            <v>Glomics, Inc</v>
          </cell>
          <cell r="AA998" t="str">
            <v xml:space="preserve">Cindy Shi </v>
          </cell>
          <cell r="AD998" t="str">
            <v>cshi@cox.net</v>
          </cell>
          <cell r="AE998" t="str">
            <v xml:space="preserve">Jizhong Zhou </v>
          </cell>
          <cell r="AH998" t="str">
            <v>jzhou59@cox.net</v>
          </cell>
        </row>
        <row r="999">
          <cell r="A999" t="str">
            <v>Helios-nrg, Llc</v>
          </cell>
          <cell r="AA999" t="str">
            <v xml:space="preserve">Ravi Prasad </v>
          </cell>
          <cell r="AD999" t="str">
            <v>Prasad@Helios-NRG.com</v>
          </cell>
          <cell r="AE999" t="str">
            <v xml:space="preserve">Ravi Prasad </v>
          </cell>
          <cell r="AH999" t="str">
            <v>Prasad@Helios-NRG.com</v>
          </cell>
        </row>
        <row r="1000">
          <cell r="A1000" t="str">
            <v>Menlo Systems, Inc.</v>
          </cell>
          <cell r="AA1000" t="str">
            <v xml:space="preserve">Peter Fendel </v>
          </cell>
          <cell r="AD1000" t="str">
            <v>a.eskilson@menlosystems.com</v>
          </cell>
          <cell r="AE1000" t="str">
            <v xml:space="preserve">Klaus Hartinger </v>
          </cell>
          <cell r="AH1000" t="str">
            <v>k.hartinger@menlosystems.com</v>
          </cell>
        </row>
        <row r="1001">
          <cell r="A1001" t="str">
            <v>Muons, Inc.</v>
          </cell>
          <cell r="AA1001" t="str">
            <v xml:space="preserve">Thomas J Roberts </v>
          </cell>
          <cell r="AD1001" t="str">
            <v>tjrob@muonsinc.com</v>
          </cell>
          <cell r="AE1001" t="str">
            <v xml:space="preserve">Rolland P Johnson </v>
          </cell>
          <cell r="AH1001" t="str">
            <v>rol@muonsinc.com</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sqref="A1:E1048576"/>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5" ht="15.75">
      <c r="A1" s="2" t="s">
        <v>0</v>
      </c>
      <c r="B1" s="2" t="s">
        <v>14349</v>
      </c>
      <c r="C1" s="3" t="s">
        <v>14350</v>
      </c>
      <c r="D1" s="2" t="s">
        <v>14349</v>
      </c>
      <c r="E1" s="3" t="s">
        <v>14350</v>
      </c>
    </row>
    <row r="2" spans="1:5">
      <c r="A2" t="str">
        <f>[1]Worksheet!A2</f>
        <v>Scalable Network Technologies Inc</v>
      </c>
      <c r="B2" t="str">
        <f>[1]Worksheet!AA2</f>
        <v xml:space="preserve">Dirk Eastman </v>
      </c>
      <c r="C2" t="str">
        <f>[1]Worksheet!AD2</f>
        <v>deastman@scalable-networks.com</v>
      </c>
      <c r="D2" t="str">
        <f>[1]Worksheet!AE2</f>
        <v xml:space="preserve">Sheetalkumar Doshi </v>
      </c>
      <c r="E2" t="str">
        <f>[1]Worksheet!AH2</f>
        <v>sdoshi@scalable-networks.com</v>
      </c>
    </row>
    <row r="3" spans="1:5">
      <c r="A3" t="str">
        <f>[1]Worksheet!A3</f>
        <v>UtopiaCompression, Corporation</v>
      </c>
      <c r="B3" t="str">
        <f>[1]Worksheet!AA3</f>
        <v xml:space="preserve">Joseph Yadegar </v>
      </c>
      <c r="C3" t="str">
        <f>[1]Worksheet!AD3</f>
        <v>joseph@utopiacompression.com</v>
      </c>
      <c r="D3" t="str">
        <f>[1]Worksheet!AE3</f>
        <v xml:space="preserve">Bao-Hong Shen </v>
      </c>
      <c r="E3" t="str">
        <f>[1]Worksheet!AH3</f>
        <v>bao@utopiacompression.com</v>
      </c>
    </row>
    <row r="4" spans="1:5">
      <c r="A4" t="str">
        <f>[1]Worksheet!A4</f>
        <v>Space Micro Inc.</v>
      </c>
      <c r="B4" t="str">
        <f>[1]Worksheet!AA4</f>
        <v xml:space="preserve">David Strobel </v>
      </c>
      <c r="C4" t="str">
        <f>[1]Worksheet!AD4</f>
        <v>Dstrobel@spacemicro.com</v>
      </c>
      <c r="D4" t="str">
        <f>[1]Worksheet!AE4</f>
        <v xml:space="preserve">Joshua Patin </v>
      </c>
      <c r="E4" t="str">
        <f>[1]Worksheet!AH4</f>
        <v>jpatin@spacemicro.com</v>
      </c>
    </row>
    <row r="5" spans="1:5">
      <c r="A5" t="str">
        <f>[1]Worksheet!A5</f>
        <v>Escape Communications, Inc.</v>
      </c>
      <c r="B5" t="str">
        <f>[1]Worksheet!AA5</f>
        <v xml:space="preserve">Michael Stewart </v>
      </c>
      <c r="C5" t="str">
        <f>[1]Worksheet!AD5</f>
        <v>mstewart@escapecom.com</v>
      </c>
      <c r="D5" t="str">
        <f>[1]Worksheet!AE5</f>
        <v xml:space="preserve">Jim Nadeau </v>
      </c>
      <c r="E5" t="str">
        <f>[1]Worksheet!AH5</f>
        <v>jnadeau@escapecom.com</v>
      </c>
    </row>
    <row r="6" spans="1:5">
      <c r="A6" t="str">
        <f>[1]Worksheet!A6</f>
        <v>Trident Systems Inc.</v>
      </c>
      <c r="B6" t="str">
        <f>[1]Worksheet!AA6</f>
        <v xml:space="preserve">Bonnie Edwards </v>
      </c>
      <c r="C6" t="str">
        <f>[1]Worksheet!AD6</f>
        <v>bonnie@tridsys.com</v>
      </c>
      <c r="D6" t="str">
        <f>[1]Worksheet!AE6</f>
        <v xml:space="preserve">Jim Faist </v>
      </c>
      <c r="E6" t="str">
        <f>[1]Worksheet!AH6</f>
        <v>jim.faist@tridsys.com</v>
      </c>
    </row>
    <row r="7" spans="1:5">
      <c r="A7" t="str">
        <f>[1]Worksheet!A7</f>
        <v>Tech-X Corporation</v>
      </c>
      <c r="B7" t="str">
        <f>[1]Worksheet!AA7</f>
        <v xml:space="preserve">Laurence Nelson </v>
      </c>
      <c r="C7" t="str">
        <f>[1]Worksheet!AD7</f>
        <v>lnelson@txcorp.com</v>
      </c>
      <c r="D7" t="str">
        <f>[1]Worksheet!AE7</f>
        <v xml:space="preserve">Chet Nieter </v>
      </c>
      <c r="E7" t="str">
        <f>[1]Worksheet!AH7</f>
        <v>nieter@txcorp.com</v>
      </c>
    </row>
    <row r="8" spans="1:5">
      <c r="A8" t="str">
        <f>[1]Worksheet!A8</f>
        <v>Nokomis, Inc</v>
      </c>
      <c r="B8" t="str">
        <f>[1]Worksheet!AA8</f>
        <v xml:space="preserve">Gena DiSimoni </v>
      </c>
      <c r="C8" t="str">
        <f>[1]Worksheet!AD8</f>
        <v>gdisimoni@nokomisinc.com</v>
      </c>
      <c r="D8" t="str">
        <f>[1]Worksheet!AE8</f>
        <v xml:space="preserve">Patrick Fisher </v>
      </c>
      <c r="E8" t="str">
        <f>[1]Worksheet!AH8</f>
        <v>pfisher@nokomisinc.com</v>
      </c>
    </row>
    <row r="9" spans="1:5">
      <c r="A9" t="str">
        <f>[1]Worksheet!A9</f>
        <v>RadiaBeam Technologies, LLC</v>
      </c>
      <c r="B9" t="str">
        <f>[1]Worksheet!AA9</f>
        <v xml:space="preserve">Salime Boucher </v>
      </c>
      <c r="C9" t="str">
        <f>[1]Worksheet!AD9</f>
        <v>boucher@radiabeam.com</v>
      </c>
      <c r="D9" t="str">
        <f>[1]Worksheet!AE9</f>
        <v xml:space="preserve">Alex Murokh </v>
      </c>
      <c r="E9" t="str">
        <f>[1]Worksheet!AH9</f>
        <v>murokh@radiabeam.com</v>
      </c>
    </row>
    <row r="10" spans="1:5">
      <c r="A10" t="str">
        <f>[1]Worksheet!A10</f>
        <v>Physical Optics Corporation</v>
      </c>
      <c r="B10" t="str">
        <f>[1]Worksheet!AA10</f>
        <v xml:space="preserve">Gordon Drew </v>
      </c>
      <c r="C10" t="str">
        <f>[1]Worksheet!AD10</f>
        <v>gedrew@poc.com</v>
      </c>
      <c r="D10" t="str">
        <f>[1]Worksheet!AE10</f>
        <v xml:space="preserve">Roman Ostroumov </v>
      </c>
      <c r="E10" t="str">
        <f>[1]Worksheet!AH10</f>
        <v>psproposals@poc.com</v>
      </c>
    </row>
    <row r="11" spans="1:5">
      <c r="A11" t="str">
        <f>[1]Worksheet!A11</f>
        <v>Irvine Sensors Corporation</v>
      </c>
      <c r="B11" t="str">
        <f>[1]Worksheet!AA11</f>
        <v xml:space="preserve">Daryl Smetana </v>
      </c>
      <c r="C11" t="str">
        <f>[1]Worksheet!AD11</f>
        <v>dsmetana@irvine-sensors.com</v>
      </c>
      <c r="D11" t="str">
        <f>[1]Worksheet!AE11</f>
        <v xml:space="preserve">Ying Hsu </v>
      </c>
      <c r="E11" t="str">
        <f>[1]Worksheet!AH11</f>
        <v>yhsu@irvine-sensors.com</v>
      </c>
    </row>
    <row r="12" spans="1:5">
      <c r="A12" t="str">
        <f>[1]Worksheet!A12</f>
        <v>QorTek, Inc.</v>
      </c>
      <c r="B12" t="str">
        <f>[1]Worksheet!AA12</f>
        <v xml:space="preserve">Cathy Brooke </v>
      </c>
      <c r="C12" t="str">
        <f>[1]Worksheet!AD12</f>
        <v>cbrooke@qortek.com</v>
      </c>
      <c r="D12" t="str">
        <f>[1]Worksheet!AE12</f>
        <v xml:space="preserve">Gareth Knowles </v>
      </c>
      <c r="E12" t="str">
        <f>[1]Worksheet!AH12</f>
        <v>gknowles@qortek.com</v>
      </c>
    </row>
    <row r="13" spans="1:5">
      <c r="A13" t="str">
        <f>[1]Worksheet!A13</f>
        <v>Milli Sensor Systems &amp; Actuators</v>
      </c>
      <c r="B13" t="str">
        <f>[1]Worksheet!AA13</f>
        <v xml:space="preserve">Nunzi Sapuppo </v>
      </c>
      <c r="C13" t="str">
        <f>[1]Worksheet!AD13</f>
        <v>nunzi@mssainc.com</v>
      </c>
      <c r="D13" t="str">
        <f>[1]Worksheet!AE13</f>
        <v xml:space="preserve">Michele Sapuppo </v>
      </c>
      <c r="E13" t="str">
        <f>[1]Worksheet!AH13</f>
        <v>mikes@mssainc.com</v>
      </c>
    </row>
    <row r="14" spans="1:5">
      <c r="A14" t="str">
        <f>[1]Worksheet!A14</f>
        <v>Agiltron Corporation</v>
      </c>
      <c r="B14" t="str">
        <f>[1]Worksheet!AA14</f>
        <v xml:space="preserve">Amanda Contardo </v>
      </c>
      <c r="C14" t="str">
        <f>[1]Worksheet!AD14</f>
        <v>acontardo@agiltron.com</v>
      </c>
      <c r="D14" t="str">
        <f>[1]Worksheet!AE14</f>
        <v xml:space="preserve">Anton Greenwald </v>
      </c>
      <c r="E14" t="str">
        <f>[1]Worksheet!AH14</f>
        <v>agreenwald@agiltron.com</v>
      </c>
    </row>
    <row r="15" spans="1:5">
      <c r="A15" t="str">
        <f>[1]Worksheet!A15</f>
        <v>Physical Sciences Inc.</v>
      </c>
      <c r="B15" t="str">
        <f>[1]Worksheet!AA15</f>
        <v xml:space="preserve">B. Green </v>
      </c>
      <c r="C15" t="str">
        <f>[1]Worksheet!AD15</f>
        <v>green@psicorp.com</v>
      </c>
      <c r="D15" t="str">
        <f>[1]Worksheet!AE15</f>
        <v xml:space="preserve">Joel Hensley </v>
      </c>
      <c r="E15" t="str">
        <f>[1]Worksheet!AH15</f>
        <v>hensley@psicorp.com</v>
      </c>
    </row>
    <row r="16" spans="1:5">
      <c r="A16" t="str">
        <f>[1]Worksheet!A16</f>
        <v>AOSense, Inc.</v>
      </c>
      <c r="B16" t="str">
        <f>[1]Worksheet!AA16</f>
        <v xml:space="preserve">Brenton Young </v>
      </c>
      <c r="C16" t="str">
        <f>[1]Worksheet!AD16</f>
        <v>byoung@aosense.com</v>
      </c>
      <c r="D16" t="str">
        <f>[1]Worksheet!AE16</f>
        <v xml:space="preserve">Adam Black </v>
      </c>
      <c r="E16" t="str">
        <f>[1]Worksheet!AH16</f>
        <v>ablack@aosense.com</v>
      </c>
    </row>
    <row r="17" spans="1:5">
      <c r="A17" t="str">
        <f>[1]Worksheet!A17</f>
        <v>Intelligent Power &amp; Energy Research Corporation</v>
      </c>
      <c r="B17" t="str">
        <f>[1]Worksheet!AA17</f>
        <v xml:space="preserve">Moira Anderson </v>
      </c>
      <c r="C17" t="str">
        <f>[1]Worksheet!AD17</f>
        <v>moira.anderson@iperc.us</v>
      </c>
      <c r="D17" t="str">
        <f>[1]Worksheet!AE17</f>
        <v xml:space="preserve">Darrell Massie </v>
      </c>
      <c r="E17" t="str">
        <f>[1]Worksheet!AH17</f>
        <v>darrell.massie@iperc.us</v>
      </c>
    </row>
    <row r="18" spans="1:5">
      <c r="A18" t="str">
        <f>[1]Worksheet!A18</f>
        <v>TRITON SYSTEMS, INC.</v>
      </c>
      <c r="B18" t="str">
        <f>[1]Worksheet!AA18</f>
        <v xml:space="preserve">Bonnie Hunter </v>
      </c>
      <c r="C18" t="str">
        <f>[1]Worksheet!AD18</f>
        <v>contracts@tritonsystems.com</v>
      </c>
      <c r="D18" t="str">
        <f>[1]Worksheet!AE18</f>
        <v xml:space="preserve">Tyson Lawrence </v>
      </c>
      <c r="E18" t="str">
        <f>[1]Worksheet!AH18</f>
        <v>tlawrence@tritonsystems.com</v>
      </c>
    </row>
    <row r="19" spans="1:5">
      <c r="A19" t="str">
        <f>[1]Worksheet!A19</f>
        <v>Mainstream Engineering Corporation</v>
      </c>
      <c r="B19" t="str">
        <f>[1]Worksheet!AA19</f>
        <v xml:space="preserve">Michael Rizzo </v>
      </c>
      <c r="C19" t="str">
        <f>[1]Worksheet!AD19</f>
        <v>mar@mainstream-engr.com</v>
      </c>
      <c r="D19" t="str">
        <f>[1]Worksheet!AE19</f>
        <v xml:space="preserve">Greg Cole </v>
      </c>
      <c r="E19" t="str">
        <f>[1]Worksheet!AH19</f>
        <v>gsc@mainstream-engr.com</v>
      </c>
    </row>
    <row r="20" spans="1:5">
      <c r="A20" t="str">
        <f>[1]Worksheet!A20</f>
        <v>Marine Design Dynamics, Inc.</v>
      </c>
      <c r="B20" t="str">
        <f>[1]Worksheet!AA20</f>
        <v xml:space="preserve">Sebastian Phillips </v>
      </c>
      <c r="C20" t="str">
        <f>[1]Worksheet!AD20</f>
        <v>sphillips@marinedd.com</v>
      </c>
      <c r="D20" t="str">
        <f>[1]Worksheet!AE20</f>
        <v xml:space="preserve">Jon Buck </v>
      </c>
      <c r="E20" t="str">
        <f>[1]Worksheet!AH20</f>
        <v>jbuck@marinedd.com</v>
      </c>
    </row>
    <row r="21" spans="1:5">
      <c r="A21" t="str">
        <f>[1]Worksheet!A21</f>
        <v>Hy-Tek Manufacturing Co. Inc.</v>
      </c>
      <c r="B21" t="str">
        <f>[1]Worksheet!AA21</f>
        <v xml:space="preserve">John Bastian </v>
      </c>
      <c r="C21" t="str">
        <f>[1]Worksheet!AD21</f>
        <v>jbastian@hytekmfg.com</v>
      </c>
      <c r="D21" t="str">
        <f>[1]Worksheet!AE21</f>
        <v xml:space="preserve">John Jude </v>
      </c>
      <c r="E21" t="str">
        <f>[1]Worksheet!AH21</f>
        <v>jjude@hytekmfg.com</v>
      </c>
    </row>
    <row r="22" spans="1:5">
      <c r="A22" t="str">
        <f>[1]Worksheet!A22</f>
        <v>BLACK VELVET SOLAR, INC</v>
      </c>
      <c r="B22" t="str">
        <f>[1]Worksheet!AA22</f>
        <v xml:space="preserve">Dan Lynch </v>
      </c>
      <c r="C22" t="str">
        <f>[1]Worksheet!AD22</f>
        <v>dan@blackvelvetsolar.com</v>
      </c>
      <c r="D22" t="str">
        <f>[1]Worksheet!AE22</f>
        <v xml:space="preserve">Vladislav Oleynik </v>
      </c>
      <c r="E22" t="str">
        <f>[1]Worksheet!AH22</f>
        <v>vlad@blackvelvetsolar.com</v>
      </c>
    </row>
    <row r="23" spans="1:5">
      <c r="A23" t="str">
        <f>[1]Worksheet!A23</f>
        <v>Windlift</v>
      </c>
      <c r="B23" t="str">
        <f>[1]Worksheet!AA23</f>
        <v xml:space="preserve">Shae Ranalli </v>
      </c>
      <c r="C23" t="str">
        <f>[1]Worksheet!AD23</f>
        <v>Shae@Windlift.com</v>
      </c>
      <c r="D23" t="str">
        <f>[1]Worksheet!AE23</f>
        <v xml:space="preserve">Matthew Bennett </v>
      </c>
      <c r="E23" t="str">
        <f>[1]Worksheet!AH23</f>
        <v>Matt@Windlift.com</v>
      </c>
    </row>
    <row r="24" spans="1:5">
      <c r="A24" t="str">
        <f>[1]Worksheet!A24</f>
        <v>Infinia Technology Corporation</v>
      </c>
      <c r="B24" t="str">
        <f>[1]Worksheet!AA24</f>
        <v xml:space="preserve">Jason Modrell </v>
      </c>
      <c r="C24" t="str">
        <f>[1]Worksheet!AD24</f>
        <v>jmodrell@infiniacorp.com</v>
      </c>
      <c r="D24" t="str">
        <f>[1]Worksheet!AE24</f>
        <v xml:space="preserve">Ross Galbraith </v>
      </c>
      <c r="E24" t="str">
        <f>[1]Worksheet!AH24</f>
        <v>rgalbraith@infiniacorp.com</v>
      </c>
    </row>
    <row r="25" spans="1:5">
      <c r="A25" t="str">
        <f>[1]Worksheet!A25</f>
        <v>Yankee Scientific, Inc.</v>
      </c>
      <c r="B25" t="str">
        <f>[1]Worksheet!AA25</f>
        <v xml:space="preserve">Eric Guyer </v>
      </c>
      <c r="C25" t="str">
        <f>[1]Worksheet!AD25</f>
        <v>eguyer@yankeescientific.com</v>
      </c>
      <c r="D25" t="str">
        <f>[1]Worksheet!AE25</f>
        <v xml:space="preserve">David Brownell </v>
      </c>
      <c r="E25" t="str">
        <f>[1]Worksheet!AH25</f>
        <v>brownell@yankeescientific.com</v>
      </c>
    </row>
    <row r="26" spans="1:5">
      <c r="A26" t="str">
        <f>[1]Worksheet!A26</f>
        <v>Iris Technology Corporation</v>
      </c>
      <c r="B26" t="str">
        <f>[1]Worksheet!AA26</f>
        <v xml:space="preserve">Edward O'Rourke </v>
      </c>
      <c r="C26" t="str">
        <f>[1]Worksheet!AD26</f>
        <v>ejorourke@iristechnology.com</v>
      </c>
      <c r="D26" t="str">
        <f>[1]Worksheet!AE26</f>
        <v xml:space="preserve">Carl Kirkconnell </v>
      </c>
      <c r="E26" t="str">
        <f>[1]Worksheet!AH26</f>
        <v>cskirkconnell@iristechnology.com</v>
      </c>
    </row>
    <row r="27" spans="1:5">
      <c r="A27" t="str">
        <f>[1]Worksheet!A27</f>
        <v>HDM Systems Corporation</v>
      </c>
      <c r="B27" t="str">
        <f>[1]Worksheet!AA27</f>
        <v xml:space="preserve">LeeAnn Liu </v>
      </c>
      <c r="C27" t="str">
        <f>[1]Worksheet!AD27</f>
        <v>leeannliu@hdm-sys.com</v>
      </c>
      <c r="D27" t="str">
        <f>[1]Worksheet!AE27</f>
        <v xml:space="preserve">David Liu </v>
      </c>
      <c r="E27" t="str">
        <f>[1]Worksheet!AH27</f>
        <v>davidliu@hdm-sys.com</v>
      </c>
    </row>
    <row r="28" spans="1:5">
      <c r="A28" t="str">
        <f>[1]Worksheet!A28</f>
        <v>VorCat, Inc.</v>
      </c>
      <c r="B28" t="str">
        <f>[1]Worksheet!AA28</f>
        <v xml:space="preserve">Jacob Krispin </v>
      </c>
      <c r="C28" t="str">
        <f>[1]Worksheet!AD28</f>
        <v>jacob@vorcat.com</v>
      </c>
      <c r="D28" t="str">
        <f>[1]Worksheet!AE28</f>
        <v xml:space="preserve">Jacob Krispin </v>
      </c>
      <c r="E28" t="str">
        <f>[1]Worksheet!AH28</f>
        <v>jacob@vorcat.com</v>
      </c>
    </row>
    <row r="29" spans="1:5">
      <c r="A29" t="str">
        <f>[1]Worksheet!A29</f>
        <v>Combustion Research and Flow Technology, Inc.</v>
      </c>
      <c r="B29" t="str">
        <f>[1]Worksheet!AA29</f>
        <v xml:space="preserve">Brian York </v>
      </c>
      <c r="C29" t="str">
        <f>[1]Worksheet!AD29</f>
        <v>york@craft-tech.com</v>
      </c>
      <c r="D29" t="str">
        <f>[1]Worksheet!AE29</f>
        <v xml:space="preserve">Jeremy Shipman </v>
      </c>
      <c r="E29" t="str">
        <f>[1]Worksheet!AH29</f>
        <v>shipman@craft-tech.com</v>
      </c>
    </row>
    <row r="30" spans="1:5">
      <c r="A30" t="str">
        <f>[1]Worksheet!A30</f>
        <v>Cascade Technologies Incorporated</v>
      </c>
      <c r="B30" t="str">
        <f>[1]Worksheet!AA30</f>
        <v xml:space="preserve">Donna Carrig </v>
      </c>
      <c r="C30" t="str">
        <f>[1]Worksheet!AD30</f>
        <v>ddcarrig@turbulentflow.com</v>
      </c>
      <c r="D30" t="str">
        <f>[1]Worksheet!AE30</f>
        <v xml:space="preserve">Bono Wasitho </v>
      </c>
      <c r="E30" t="str">
        <f>[1]Worksheet!AH30</f>
        <v>wasitho@turbulentflow.com</v>
      </c>
    </row>
    <row r="31" spans="1:5">
      <c r="A31" t="str">
        <f>[1]Worksheet!A31</f>
        <v>D &amp; P LLC</v>
      </c>
      <c r="B31" t="str">
        <f>[1]Worksheet!AA31</f>
        <v xml:space="preserve">Lei Tang </v>
      </c>
      <c r="C31" t="str">
        <f>[1]Worksheet!AD31</f>
        <v>tanglei@d-p-llc.com</v>
      </c>
      <c r="D31" t="str">
        <f>[1]Worksheet!AE31</f>
        <v xml:space="preserve">Lei Tang </v>
      </c>
      <c r="E31" t="str">
        <f>[1]Worksheet!AH31</f>
        <v>tanglei@d-p-llc.com</v>
      </c>
    </row>
    <row r="32" spans="1:5">
      <c r="A32" t="str">
        <f>[1]Worksheet!A32</f>
        <v>Mustard Seed Software, LLC</v>
      </c>
      <c r="B32" t="str">
        <f>[1]Worksheet!AA32</f>
        <v xml:space="preserve">Simeon Fitch </v>
      </c>
      <c r="C32" t="str">
        <f>[1]Worksheet!AD32</f>
        <v>simeon.fitch@mseedsoft.com</v>
      </c>
      <c r="D32" t="str">
        <f>[1]Worksheet!AE32</f>
        <v xml:space="preserve">Simeon Fitch </v>
      </c>
      <c r="E32" t="str">
        <f>[1]Worksheet!AH32</f>
        <v>simeon.fitch@mseedsoft.com</v>
      </c>
    </row>
    <row r="33" spans="1:5">
      <c r="A33" t="str">
        <f>[1]Worksheet!A33</f>
        <v>American Technology &amp; Services Inc.</v>
      </c>
      <c r="B33" t="str">
        <f>[1]Worksheet!AA33</f>
        <v xml:space="preserve">Paul Mehta </v>
      </c>
      <c r="C33" t="str">
        <f>[1]Worksheet!AD33</f>
        <v>mehta@ats-incorporated.com</v>
      </c>
      <c r="D33" t="str">
        <f>[1]Worksheet!AE33</f>
        <v xml:space="preserve">David Weber </v>
      </c>
      <c r="E33" t="str">
        <f>[1]Worksheet!AH33</f>
        <v>weber@ats-incorporated.com</v>
      </c>
    </row>
    <row r="34" spans="1:5">
      <c r="A34" t="str">
        <f>[1]Worksheet!A34</f>
        <v>RJ Lee Group, Inc</v>
      </c>
      <c r="B34" t="str">
        <f>[1]Worksheet!AA34</f>
        <v xml:space="preserve">David James </v>
      </c>
      <c r="C34" t="str">
        <f>[1]Worksheet!AD34</f>
        <v>djames@rjlg.com</v>
      </c>
      <c r="D34" t="str">
        <f>[1]Worksheet!AE34</f>
        <v xml:space="preserve">Dennis Moore </v>
      </c>
      <c r="E34" t="str">
        <f>[1]Worksheet!AH34</f>
        <v>dmoore@rjlg.com</v>
      </c>
    </row>
    <row r="35" spans="1:5">
      <c r="A35" t="str">
        <f>[1]Worksheet!A35</f>
        <v>Delcross Technologies, LLC</v>
      </c>
      <c r="B35" t="str">
        <f>[1]Worksheet!AA35</f>
        <v xml:space="preserve">Matthew Miller </v>
      </c>
      <c r="C35" t="str">
        <f>[1]Worksheet!AD35</f>
        <v>mcmiller@delcross.com</v>
      </c>
      <c r="D35" t="str">
        <f>[1]Worksheet!AE35</f>
        <v xml:space="preserve">Robert Kipp </v>
      </c>
      <c r="E35" t="str">
        <f>[1]Worksheet!AH35</f>
        <v>kipp@delcross.com</v>
      </c>
    </row>
    <row r="36" spans="1:5">
      <c r="A36" t="str">
        <f>[1]Worksheet!A36</f>
        <v>Applied EM Inc.</v>
      </c>
      <c r="B36" t="str">
        <f>[1]Worksheet!AA36</f>
        <v xml:space="preserve">C J Reddy </v>
      </c>
      <c r="C36" t="str">
        <f>[1]Worksheet!AD36</f>
        <v>cjreddy@appliedem.com</v>
      </c>
      <c r="D36" t="str">
        <f>[1]Worksheet!AE36</f>
        <v xml:space="preserve">Cagatay Tokgoz </v>
      </c>
      <c r="E36" t="str">
        <f>[1]Worksheet!AH36</f>
        <v>cagatay@appliedem.com</v>
      </c>
    </row>
    <row r="37" spans="1:5">
      <c r="A37" t="str">
        <f>[1]Worksheet!A37</f>
        <v>SPIRITECH Advanced Products, Inc.</v>
      </c>
      <c r="B37" t="str">
        <f>[1]Worksheet!AA37</f>
        <v xml:space="preserve">Rich DeFrancesco </v>
      </c>
      <c r="C37" t="str">
        <f>[1]Worksheet!AD37</f>
        <v>defran@spiritech.cc</v>
      </c>
      <c r="D37" t="str">
        <f>[1]Worksheet!AE37</f>
        <v xml:space="preserve">Mark Palusis </v>
      </c>
      <c r="E37" t="str">
        <f>[1]Worksheet!AH37</f>
        <v>markpalusis@spiritech.cc</v>
      </c>
    </row>
    <row r="38" spans="1:5">
      <c r="A38" t="str">
        <f>[1]Worksheet!A38</f>
        <v>Technology Assessment &amp; Transfer, Inc.</v>
      </c>
      <c r="B38" t="str">
        <f>[1]Worksheet!AA38</f>
        <v xml:space="preserve">Sharon Fehrenbacher </v>
      </c>
      <c r="C38" t="str">
        <f>[1]Worksheet!AD38</f>
        <v>sharon@techassess.com</v>
      </c>
      <c r="D38" t="str">
        <f>[1]Worksheet!AE38</f>
        <v xml:space="preserve">James Hom </v>
      </c>
      <c r="E38" t="str">
        <f>[1]Worksheet!AH38</f>
        <v>jhom@techassess.com</v>
      </c>
    </row>
    <row r="39" spans="1:5">
      <c r="A39" t="str">
        <f>[1]Worksheet!A39</f>
        <v>Mainstream Engineering Corporation</v>
      </c>
      <c r="B39" t="str">
        <f>[1]Worksheet!AA39</f>
        <v xml:space="preserve">Michael Rizzo </v>
      </c>
      <c r="C39" t="str">
        <f>[1]Worksheet!AD39</f>
        <v>mar@mainstream-engr.com</v>
      </c>
      <c r="D39" t="str">
        <f>[1]Worksheet!AE39</f>
        <v xml:space="preserve">Joshua Sole </v>
      </c>
      <c r="E39" t="str">
        <f>[1]Worksheet!AH39</f>
        <v>jsole@mainstream-engr.com</v>
      </c>
    </row>
    <row r="40" spans="1:5">
      <c r="A40" t="str">
        <f>[1]Worksheet!A40</f>
        <v>Energetic Materials &amp; Products, Inc.</v>
      </c>
      <c r="B40" t="str">
        <f>[1]Worksheet!AA40</f>
        <v xml:space="preserve">Richard Johnson </v>
      </c>
      <c r="C40" t="str">
        <f>[1]Worksheet!AD40</f>
        <v>richard.johnson@empi-inc.com</v>
      </c>
      <c r="D40" t="str">
        <f>[1]Worksheet!AE40</f>
        <v xml:space="preserve">Dennis Wilson </v>
      </c>
      <c r="E40" t="str">
        <f>[1]Worksheet!AH40</f>
        <v>dennis.wilson@empi-inc.com</v>
      </c>
    </row>
    <row r="41" spans="1:5">
      <c r="A41" t="str">
        <f>[1]Worksheet!A41</f>
        <v>Shock Transients, Inc.</v>
      </c>
      <c r="B41" t="str">
        <f>[1]Worksheet!AA41</f>
        <v xml:space="preserve">David Davison </v>
      </c>
      <c r="C41" t="str">
        <f>[1]Worksheet!AD41</f>
        <v>dkd1@shocktrans.com</v>
      </c>
      <c r="D41" t="str">
        <f>[1]Worksheet!AE41</f>
        <v xml:space="preserve">David Davison </v>
      </c>
      <c r="E41" t="str">
        <f>[1]Worksheet!AH41</f>
        <v>dkd1@shocktrans.com</v>
      </c>
    </row>
    <row r="42" spans="1:5">
      <c r="A42" t="str">
        <f>[1]Worksheet!A42</f>
        <v>Yankee Scientific, Inc.</v>
      </c>
      <c r="B42" t="str">
        <f>[1]Worksheet!AA42</f>
        <v xml:space="preserve">David Brownell </v>
      </c>
      <c r="C42" t="str">
        <f>[1]Worksheet!AD42</f>
        <v>brownell@yankeescientific.com</v>
      </c>
      <c r="D42" t="str">
        <f>[1]Worksheet!AE42</f>
        <v xml:space="preserve">Eric Guyer </v>
      </c>
      <c r="E42" t="str">
        <f>[1]Worksheet!AH42</f>
        <v>eguyer@yankeescientific.com</v>
      </c>
    </row>
    <row r="43" spans="1:5">
      <c r="A43" t="str">
        <f>[1]Worksheet!A43</f>
        <v>PC Krause and Associates, Inc.</v>
      </c>
      <c r="B43" t="str">
        <f>[1]Worksheet!AA43</f>
        <v xml:space="preserve">Eric Walters </v>
      </c>
      <c r="C43" t="str">
        <f>[1]Worksheet!AD43</f>
        <v>walters@pcka.com</v>
      </c>
      <c r="D43" t="str">
        <f>[1]Worksheet!AE43</f>
        <v xml:space="preserve">Alex Heltzel </v>
      </c>
      <c r="E43" t="str">
        <f>[1]Worksheet!AH43</f>
        <v>heltzel@pcka.com</v>
      </c>
    </row>
    <row r="44" spans="1:5">
      <c r="A44" t="str">
        <f>[1]Worksheet!A44</f>
        <v>Mainstream Engineering Corporation</v>
      </c>
      <c r="B44" t="str">
        <f>[1]Worksheet!AA44</f>
        <v xml:space="preserve">Michael Rizzo </v>
      </c>
      <c r="C44" t="str">
        <f>[1]Worksheet!AD44</f>
        <v>mar@mainstream-engr.com</v>
      </c>
      <c r="D44" t="str">
        <f>[1]Worksheet!AE44</f>
        <v xml:space="preserve">Michael Cutbirth </v>
      </c>
      <c r="E44" t="str">
        <f>[1]Worksheet!AH44</f>
        <v>mcutbirth@mainstream-engr.com</v>
      </c>
    </row>
    <row r="45" spans="1:5">
      <c r="A45" t="str">
        <f>[1]Worksheet!A45</f>
        <v>IRFLex Corporation</v>
      </c>
      <c r="B45" t="str">
        <f>[1]Worksheet!AA45</f>
        <v xml:space="preserve">Francois Chenard </v>
      </c>
      <c r="C45" t="str">
        <f>[1]Worksheet!AD45</f>
        <v>francois.chenard@irflex.com</v>
      </c>
      <c r="D45" t="str">
        <f>[1]Worksheet!AE45</f>
        <v xml:space="preserve">Francois Chenard </v>
      </c>
      <c r="E45" t="str">
        <f>[1]Worksheet!AH45</f>
        <v>francois.chenard@irflex.com</v>
      </c>
    </row>
    <row r="46" spans="1:5">
      <c r="A46" t="str">
        <f>[1]Worksheet!A46</f>
        <v>Bennett Aerospace, Inc.</v>
      </c>
      <c r="B46" t="str">
        <f>[1]Worksheet!AA46</f>
        <v xml:space="preserve">Douglas Bennett </v>
      </c>
      <c r="C46" t="str">
        <f>[1]Worksheet!AD46</f>
        <v>DBennett@BennettAerospace.com</v>
      </c>
      <c r="D46" t="str">
        <f>[1]Worksheet!AE46</f>
        <v xml:space="preserve">Brandon Conover </v>
      </c>
      <c r="E46" t="str">
        <f>[1]Worksheet!AH46</f>
        <v>BConover@BennettAerospace.com</v>
      </c>
    </row>
    <row r="47" spans="1:5">
      <c r="A47" t="str">
        <f>[1]Worksheet!A47</f>
        <v>Raydiance, Inc.</v>
      </c>
      <c r="B47" t="str">
        <f>[1]Worksheet!AA47</f>
        <v xml:space="preserve">Bill Beyer </v>
      </c>
      <c r="C47" t="str">
        <f>[1]Worksheet!AD47</f>
        <v>bbeyer@raydiance.com</v>
      </c>
      <c r="D47" t="str">
        <f>[1]Worksheet!AE47</f>
        <v xml:space="preserve">Michael Mielke </v>
      </c>
      <c r="E47" t="str">
        <f>[1]Worksheet!AH47</f>
        <v>mmielke@raydiance.com</v>
      </c>
    </row>
    <row r="48" spans="1:5">
      <c r="A48" t="str">
        <f>[1]Worksheet!A48</f>
        <v>Delcross Technologies, LLC</v>
      </c>
      <c r="B48" t="str">
        <f>[1]Worksheet!AA48</f>
        <v xml:space="preserve">Matthew Miller </v>
      </c>
      <c r="C48" t="str">
        <f>[1]Worksheet!AD48</f>
        <v>mcmiller@delcross.com</v>
      </c>
      <c r="D48" t="str">
        <f>[1]Worksheet!AE48</f>
        <v xml:space="preserve">Robert Kipp </v>
      </c>
      <c r="E48" t="str">
        <f>[1]Worksheet!AH48</f>
        <v>kipp@delcross.com</v>
      </c>
    </row>
    <row r="49" spans="1:5">
      <c r="A49" t="str">
        <f>[1]Worksheet!A49</f>
        <v>Lambda Science, Inc.</v>
      </c>
      <c r="B49" t="str">
        <f>[1]Worksheet!AA49</f>
        <v xml:space="preserve">Joseph Teti </v>
      </c>
      <c r="C49" t="str">
        <f>[1]Worksheet!AD49</f>
        <v>jteti@lamsci.com</v>
      </c>
      <c r="D49" t="str">
        <f>[1]Worksheet!AE49</f>
        <v xml:space="preserve">Joseph Teti </v>
      </c>
      <c r="E49" t="str">
        <f>[1]Worksheet!AH49</f>
        <v>jteti@lamsci.com</v>
      </c>
    </row>
    <row r="50" spans="1:5">
      <c r="A50" t="str">
        <f>[1]Worksheet!A50</f>
        <v>Arkansas Power Electronics International, Inc.</v>
      </c>
      <c r="B50" t="str">
        <f>[1]Worksheet!AA50</f>
        <v xml:space="preserve">Sharmila Mounce </v>
      </c>
      <c r="C50" t="str">
        <f>[1]Worksheet!AD50</f>
        <v>smounce@apei.net</v>
      </c>
      <c r="D50" t="str">
        <f>[1]Worksheet!AE50</f>
        <v xml:space="preserve">Roberto Schupbach </v>
      </c>
      <c r="E50" t="str">
        <f>[1]Worksheet!AH50</f>
        <v>mschupb@apei.net</v>
      </c>
    </row>
    <row r="51" spans="1:5">
      <c r="A51" t="str">
        <f>[1]Worksheet!A51</f>
        <v>Creare Inc.</v>
      </c>
      <c r="B51" t="str">
        <f>[1]Worksheet!AA51</f>
        <v xml:space="preserve">James Barry </v>
      </c>
      <c r="C51" t="str">
        <f>[1]Worksheet!AD51</f>
        <v>contractsmgr@creare.com</v>
      </c>
      <c r="D51" t="str">
        <f>[1]Worksheet!AE51</f>
        <v xml:space="preserve">Bruce Pilvelait </v>
      </c>
      <c r="E51" t="str">
        <f>[1]Worksheet!AH51</f>
        <v>brp@creare.com</v>
      </c>
    </row>
    <row r="52" spans="1:5">
      <c r="A52" t="str">
        <f>[1]Worksheet!A52</f>
        <v>Physical Optics Corporation</v>
      </c>
      <c r="B52" t="str">
        <f>[1]Worksheet!AA52</f>
        <v xml:space="preserve">Gordon Drew </v>
      </c>
      <c r="C52" t="str">
        <f>[1]Worksheet!AD52</f>
        <v>gedrew@poc.com</v>
      </c>
      <c r="D52" t="str">
        <f>[1]Worksheet!AE52</f>
        <v xml:space="preserve">Robert Kunc </v>
      </c>
      <c r="E52" t="str">
        <f>[1]Worksheet!AH52</f>
        <v>ATProposals@poc.com</v>
      </c>
    </row>
    <row r="53" spans="1:5">
      <c r="A53" t="str">
        <f>[1]Worksheet!A53</f>
        <v>DensePower LLC</v>
      </c>
      <c r="B53" t="str">
        <f>[1]Worksheet!AA53</f>
        <v xml:space="preserve">Herbert Dwyer </v>
      </c>
      <c r="C53" t="str">
        <f>[1]Worksheet!AD53</f>
        <v>herb.dwyer@densepower.com</v>
      </c>
      <c r="D53" t="str">
        <f>[1]Worksheet!AE53</f>
        <v xml:space="preserve">Douglas Hopkins </v>
      </c>
      <c r="E53" t="str">
        <f>[1]Worksheet!AH53</f>
        <v>doug.hopkins@densepower.com</v>
      </c>
    </row>
    <row r="54" spans="1:5">
      <c r="A54" t="str">
        <f>[1]Worksheet!A54</f>
        <v>Mustang Technology Group, L.P.</v>
      </c>
      <c r="B54" t="str">
        <f>[1]Worksheet!AA54</f>
        <v xml:space="preserve">Rusty Allred </v>
      </c>
      <c r="C54" t="str">
        <f>[1]Worksheet!AD54</f>
        <v>rusty@mustangtechnology.com</v>
      </c>
      <c r="D54" t="str">
        <f>[1]Worksheet!AE54</f>
        <v xml:space="preserve">Dennis Jones </v>
      </c>
      <c r="E54" t="str">
        <f>[1]Worksheet!AH54</f>
        <v>djones@mustangtechnology.com</v>
      </c>
    </row>
    <row r="55" spans="1:5">
      <c r="A55" t="str">
        <f>[1]Worksheet!A55</f>
        <v>Wang Electro-Opto Corporation</v>
      </c>
      <c r="B55" t="str">
        <f>[1]Worksheet!AA55</f>
        <v xml:space="preserve">Paul Butler </v>
      </c>
      <c r="C55" t="str">
        <f>[1]Worksheet!AD55</f>
        <v>pbutler@weo.com</v>
      </c>
      <c r="D55" t="str">
        <f>[1]Worksheet!AE55</f>
        <v xml:space="preserve">J. H. </v>
      </c>
      <c r="E55" t="str">
        <f>[1]Worksheet!AH55</f>
        <v>jjhwang@weo.com</v>
      </c>
    </row>
    <row r="56" spans="1:5">
      <c r="A56" t="str">
        <f>[1]Worksheet!A56</f>
        <v>SI2 Technologies</v>
      </c>
      <c r="B56" t="str">
        <f>[1]Worksheet!AA56</f>
        <v xml:space="preserve">Noel Burgoa </v>
      </c>
      <c r="C56" t="str">
        <f>[1]Worksheet!AD56</f>
        <v>nburgoa@si2technologies.com</v>
      </c>
      <c r="D56" t="str">
        <f>[1]Worksheet!AE56</f>
        <v xml:space="preserve">Patanjali Parimi </v>
      </c>
      <c r="E56" t="str">
        <f>[1]Worksheet!AH56</f>
        <v>pparimi@si2technologies.com</v>
      </c>
    </row>
    <row r="57" spans="1:5">
      <c r="A57" t="str">
        <f>[1]Worksheet!A57</f>
        <v>SpeckTech Inc.</v>
      </c>
      <c r="B57" t="str">
        <f>[1]Worksheet!AA57</f>
        <v xml:space="preserve">Linda Lawless </v>
      </c>
      <c r="C57" t="str">
        <f>[1]Worksheet!AD57</f>
        <v>lllawless@mac.com</v>
      </c>
      <c r="D57" t="str">
        <f>[1]Worksheet!AE57</f>
        <v xml:space="preserve">Glen Speckert </v>
      </c>
      <c r="E57" t="str">
        <f>[1]Worksheet!AH57</f>
        <v>speckert@specktech.com</v>
      </c>
    </row>
    <row r="58" spans="1:5">
      <c r="A58" t="str">
        <f>[1]Worksheet!A58</f>
        <v>Oceanit Laboratories, Inc.</v>
      </c>
      <c r="B58" t="str">
        <f>[1]Worksheet!AA58</f>
        <v xml:space="preserve">Ken Cheung </v>
      </c>
      <c r="C58" t="str">
        <f>[1]Worksheet!AD58</f>
        <v>kcheung@OCEANIT.COM</v>
      </c>
      <c r="D58" t="str">
        <f>[1]Worksheet!AE58</f>
        <v xml:space="preserve">Edward Pier </v>
      </c>
      <c r="E58" t="str">
        <f>[1]Worksheet!AH58</f>
        <v>epier@OCEANIT.COM</v>
      </c>
    </row>
    <row r="59" spans="1:5">
      <c r="A59" t="str">
        <f>[1]Worksheet!A59</f>
        <v>21st Century Systems, Incorporated</v>
      </c>
      <c r="B59" t="str">
        <f>[1]Worksheet!AA59</f>
        <v xml:space="preserve">Stuart Aldridge </v>
      </c>
      <c r="C59" t="str">
        <f>[1]Worksheet!AD59</f>
        <v>stuart@21csi.com</v>
      </c>
      <c r="D59" t="str">
        <f>[1]Worksheet!AE59</f>
        <v xml:space="preserve">Amber Fischer </v>
      </c>
      <c r="E59" t="str">
        <f>[1]Worksheet!AH59</f>
        <v>Amber.Fischer@21csi.com</v>
      </c>
    </row>
    <row r="60" spans="1:5">
      <c r="A60" t="str">
        <f>[1]Worksheet!A60</f>
        <v>Physical Optics Corporation</v>
      </c>
      <c r="B60" t="str">
        <f>[1]Worksheet!AA60</f>
        <v xml:space="preserve">Gordon Drew </v>
      </c>
      <c r="C60" t="str">
        <f>[1]Worksheet!AD60</f>
        <v>gedrew@poc.com</v>
      </c>
      <c r="D60" t="str">
        <f>[1]Worksheet!AE60</f>
        <v xml:space="preserve">Sergei Orlov </v>
      </c>
      <c r="E60" t="str">
        <f>[1]Worksheet!AH60</f>
        <v>EOSProposals@poc.com</v>
      </c>
    </row>
    <row r="61" spans="1:5">
      <c r="A61" t="str">
        <f>[1]Worksheet!A61</f>
        <v>OPTS, INC.</v>
      </c>
      <c r="B61" t="str">
        <f>[1]Worksheet!AA61</f>
        <v xml:space="preserve">Randy Riley </v>
      </c>
      <c r="C61" t="str">
        <f>[1]Worksheet!AD61</f>
        <v>rasr@msn.com</v>
      </c>
      <c r="D61" t="str">
        <f>[1]Worksheet!AE61</f>
        <v xml:space="preserve">Christian Tournes </v>
      </c>
      <c r="E61" t="str">
        <f>[1]Worksheet!AH61</f>
        <v>rasr@msn.com</v>
      </c>
    </row>
    <row r="62" spans="1:5">
      <c r="A62" t="str">
        <f>[1]Worksheet!A62</f>
        <v>PC Krause and Associates, Inc.</v>
      </c>
      <c r="B62" t="str">
        <f>[1]Worksheet!AA62</f>
        <v xml:space="preserve">Eric Walters </v>
      </c>
      <c r="C62" t="str">
        <f>[1]Worksheet!AD62</f>
        <v>walters@pcka.com</v>
      </c>
      <c r="D62" t="str">
        <f>[1]Worksheet!AE62</f>
        <v xml:space="preserve">Marco Amrhein </v>
      </c>
      <c r="E62" t="str">
        <f>[1]Worksheet!AH62</f>
        <v>amrhein@pcka.com</v>
      </c>
    </row>
    <row r="63" spans="1:5">
      <c r="A63" t="str">
        <f>[1]Worksheet!A63</f>
        <v>Electrodynamics Associates, Inc.</v>
      </c>
      <c r="B63" t="str">
        <f>[1]Worksheet!AA63</f>
        <v xml:space="preserve">Jay Vaidya </v>
      </c>
      <c r="C63" t="str">
        <f>[1]Worksheet!AD63</f>
        <v>jayvaidya@ieee.org</v>
      </c>
      <c r="D63" t="str">
        <f>[1]Worksheet!AE63</f>
        <v xml:space="preserve">Jay Vaidya </v>
      </c>
      <c r="E63" t="str">
        <f>[1]Worksheet!AH63</f>
        <v>jayvaidya@ieee.org</v>
      </c>
    </row>
    <row r="64" spans="1:5">
      <c r="A64" t="str">
        <f>[1]Worksheet!A64</f>
        <v>Innovative Power Solutions, LLC</v>
      </c>
      <c r="B64" t="str">
        <f>[1]Worksheet!AA64</f>
        <v xml:space="preserve">Eli Liebermann </v>
      </c>
      <c r="C64" t="str">
        <f>[1]Worksheet!AD64</f>
        <v>eliebermann@ips-llc.com</v>
      </c>
      <c r="D64" t="str">
        <f>[1]Worksheet!AE64</f>
        <v xml:space="preserve">Scott Jacobs </v>
      </c>
      <c r="E64" t="str">
        <f>[1]Worksheet!AH64</f>
        <v>sjacobs@ips-llc.com</v>
      </c>
    </row>
    <row r="65" spans="1:5">
      <c r="A65" t="str">
        <f>[1]Worksheet!A65</f>
        <v>Aurora Flight Sciences Corporation</v>
      </c>
      <c r="B65" t="str">
        <f>[1]Worksheet!AA65</f>
        <v xml:space="preserve">Scott Hart </v>
      </c>
      <c r="C65" t="str">
        <f>[1]Worksheet!AD65</f>
        <v>shart@aurora.aero</v>
      </c>
      <c r="D65" t="str">
        <f>[1]Worksheet!AE65</f>
        <v xml:space="preserve">James Sisco </v>
      </c>
      <c r="E65" t="str">
        <f>[1]Worksheet!AH65</f>
        <v>jsisco@aurora.aero</v>
      </c>
    </row>
    <row r="66" spans="1:5">
      <c r="A66" t="str">
        <f>[1]Worksheet!A66</f>
        <v>Technology in Blacksburg, Inc.</v>
      </c>
      <c r="B66" t="str">
        <f>[1]Worksheet!AA66</f>
        <v xml:space="preserve">Tamara Murray </v>
      </c>
      <c r="C66" t="str">
        <f>[1]Worksheet!AD66</f>
        <v>tmurray@techsburg.com</v>
      </c>
      <c r="D66" t="str">
        <f>[1]Worksheet!AE66</f>
        <v xml:space="preserve">Jonathan Fleming </v>
      </c>
      <c r="E66" t="str">
        <f>[1]Worksheet!AH66</f>
        <v>jfleming@techsburg.com</v>
      </c>
    </row>
    <row r="67" spans="1:5">
      <c r="A67" t="str">
        <f>[1]Worksheet!A67</f>
        <v>Mainstream Engineering Corporation</v>
      </c>
      <c r="B67" t="str">
        <f>[1]Worksheet!AA67</f>
        <v xml:space="preserve">Michael Rizzo </v>
      </c>
      <c r="C67" t="str">
        <f>[1]Worksheet!AD67</f>
        <v>mar@mainstream-engr.com</v>
      </c>
      <c r="D67" t="str">
        <f>[1]Worksheet!AE67</f>
        <v xml:space="preserve">Justin Hill </v>
      </c>
      <c r="E67" t="str">
        <f>[1]Worksheet!AH67</f>
        <v>jhill@mainstream-engr.com</v>
      </c>
    </row>
    <row r="68" spans="1:5">
      <c r="A68" t="str">
        <f>[1]Worksheet!A68</f>
        <v>Honeybee Robotics</v>
      </c>
      <c r="B68" t="str">
        <f>[1]Worksheet!AA68</f>
        <v xml:space="preserve">Chris Chapman </v>
      </c>
      <c r="C68" t="str">
        <f>[1]Worksheet!AD68</f>
        <v>chapman@honeybeerobotics.com</v>
      </c>
      <c r="D68" t="str">
        <f>[1]Worksheet!AE68</f>
        <v xml:space="preserve">Roop Narine </v>
      </c>
      <c r="E68" t="str">
        <f>[1]Worksheet!AH68</f>
        <v>roop@honeybeerobotics.com</v>
      </c>
    </row>
    <row r="69" spans="1:5">
      <c r="A69" t="str">
        <f>[1]Worksheet!A69</f>
        <v>Systems &amp; Processes Engineering Corporation (SPEC)</v>
      </c>
      <c r="B69" t="str">
        <f>[1]Worksheet!AA69</f>
        <v xml:space="preserve">Adrian Stechnij </v>
      </c>
      <c r="C69" t="str">
        <f>[1]Worksheet!AD69</f>
        <v>astechnij@spec.com</v>
      </c>
      <c r="D69" t="str">
        <f>[1]Worksheet!AE69</f>
        <v xml:space="preserve">Vicor Dube </v>
      </c>
      <c r="E69" t="str">
        <f>[1]Worksheet!AH69</f>
        <v>dube@spec.com</v>
      </c>
    </row>
    <row r="70" spans="1:5">
      <c r="A70" t="str">
        <f>[1]Worksheet!A70</f>
        <v>Prototype Productions Inc.</v>
      </c>
      <c r="B70" t="str">
        <f>[1]Worksheet!AA70</f>
        <v xml:space="preserve">Don McLaughlin </v>
      </c>
      <c r="C70" t="str">
        <f>[1]Worksheet!AD70</f>
        <v>dmclaughlin@protoprod.com</v>
      </c>
      <c r="D70" t="str">
        <f>[1]Worksheet!AE70</f>
        <v xml:space="preserve">Eric Cabahug </v>
      </c>
      <c r="E70" t="str">
        <f>[1]Worksheet!AH70</f>
        <v>ecabahug@protoprod.com</v>
      </c>
    </row>
    <row r="71" spans="1:5">
      <c r="A71" t="str">
        <f>[1]Worksheet!A71</f>
        <v>PolarOnyx, Inc</v>
      </c>
      <c r="B71" t="str">
        <f>[1]Worksheet!AA71</f>
        <v xml:space="preserve">Jian Liu </v>
      </c>
      <c r="C71" t="str">
        <f>[1]Worksheet!AD71</f>
        <v>jianliu@polaronyx.com</v>
      </c>
      <c r="D71" t="str">
        <f>[1]Worksheet!AE71</f>
        <v xml:space="preserve">Jian Liu </v>
      </c>
      <c r="E71" t="str">
        <f>[1]Worksheet!AH71</f>
        <v>jianliu@polaronyx.com</v>
      </c>
    </row>
    <row r="72" spans="1:5">
      <c r="A72" t="str">
        <f>[1]Worksheet!A72</f>
        <v>NP Photonics, Inc.</v>
      </c>
      <c r="B72" t="str">
        <f>[1]Worksheet!AA72</f>
        <v xml:space="preserve">James Fountain </v>
      </c>
      <c r="C72" t="str">
        <f>[1]Worksheet!AD72</f>
        <v>fountain@npphotonics.com</v>
      </c>
      <c r="D72" t="str">
        <f>[1]Worksheet!AE72</f>
        <v xml:space="preserve">Arturo Chavez-Pirson </v>
      </c>
      <c r="E72" t="str">
        <f>[1]Worksheet!AH72</f>
        <v>chavez@npphotonics.com</v>
      </c>
    </row>
    <row r="73" spans="1:5">
      <c r="A73" t="str">
        <f>[1]Worksheet!A73</f>
        <v>Agiltron Development Corporation</v>
      </c>
      <c r="B73" t="str">
        <f>[1]Worksheet!AA73</f>
        <v xml:space="preserve">Amanda Contardo </v>
      </c>
      <c r="C73" t="str">
        <f>[1]Worksheet!AD73</f>
        <v>acontardo@agiltron.com</v>
      </c>
      <c r="D73" t="str">
        <f>[1]Worksheet!AE73</f>
        <v xml:space="preserve">Geoffrey Burnham </v>
      </c>
      <c r="E73" t="str">
        <f>[1]Worksheet!AH73</f>
        <v>gburnham@agiltron.com</v>
      </c>
    </row>
    <row r="74" spans="1:5">
      <c r="A74" t="str">
        <f>[1]Worksheet!A74</f>
        <v>NP Photonics, Inc.</v>
      </c>
      <c r="B74" t="str">
        <f>[1]Worksheet!AA74</f>
        <v xml:space="preserve">James Fountain </v>
      </c>
      <c r="C74" t="str">
        <f>[1]Worksheet!AD74</f>
        <v>fountain@npphotonics.com</v>
      </c>
      <c r="D74" t="str">
        <f>[1]Worksheet!AE74</f>
        <v xml:space="preserve">Wei Shi </v>
      </c>
      <c r="E74" t="str">
        <f>[1]Worksheet!AH74</f>
        <v>wshi@npphotonics.com</v>
      </c>
    </row>
    <row r="75" spans="1:5">
      <c r="A75" t="str">
        <f>[1]Worksheet!A75</f>
        <v>Biophotonic Solutions Inc.</v>
      </c>
      <c r="B75" t="str">
        <f>[1]Worksheet!AA75</f>
        <v xml:space="preserve">Kim Poupard </v>
      </c>
      <c r="C75" t="str">
        <f>[1]Worksheet!AD75</f>
        <v>kapoupard@yahoo.com</v>
      </c>
      <c r="D75" t="str">
        <f>[1]Worksheet!AE75</f>
        <v xml:space="preserve">Igor Pastirk </v>
      </c>
      <c r="E75" t="str">
        <f>[1]Worksheet!AH75</f>
        <v>pastirk@biophotonicsolutions.com</v>
      </c>
    </row>
    <row r="76" spans="1:5">
      <c r="A76" t="str">
        <f>[1]Worksheet!A76</f>
        <v>Raydiance, Inc.</v>
      </c>
      <c r="B76" t="str">
        <f>[1]Worksheet!AA76</f>
        <v xml:space="preserve">Bill Beyer </v>
      </c>
      <c r="C76" t="str">
        <f>[1]Worksheet!AD76</f>
        <v>bbeyer@raydiance.com</v>
      </c>
      <c r="D76" t="str">
        <f>[1]Worksheet!AE76</f>
        <v xml:space="preserve">Michael Mielke </v>
      </c>
      <c r="E76" t="str">
        <f>[1]Worksheet!AH76</f>
        <v>mmielke@raydiance.com</v>
      </c>
    </row>
    <row r="77" spans="1:5">
      <c r="A77" t="str">
        <f>[1]Worksheet!A77</f>
        <v>PC Krause and Associates, Inc.</v>
      </c>
      <c r="B77" t="str">
        <f>[1]Worksheet!AA77</f>
        <v xml:space="preserve">Eric Walters </v>
      </c>
      <c r="C77" t="str">
        <f>[1]Worksheet!AD77</f>
        <v>walters@pcka.com</v>
      </c>
      <c r="D77" t="str">
        <f>[1]Worksheet!AE77</f>
        <v xml:space="preserve">Jason Wells </v>
      </c>
      <c r="E77" t="str">
        <f>[1]Worksheet!AH77</f>
        <v>wells@pcka.com</v>
      </c>
    </row>
    <row r="78" spans="1:5">
      <c r="A78" t="str">
        <f>[1]Worksheet!A78</f>
        <v>Innovative Power Solutions, LLC</v>
      </c>
      <c r="B78" t="str">
        <f>[1]Worksheet!AA78</f>
        <v xml:space="preserve">Eli Liebermann </v>
      </c>
      <c r="C78" t="str">
        <f>[1]Worksheet!AD78</f>
        <v>eliebermann@ips-llc.com</v>
      </c>
      <c r="D78" t="str">
        <f>[1]Worksheet!AE78</f>
        <v xml:space="preserve">Lev Sorkin </v>
      </c>
      <c r="E78" t="str">
        <f>[1]Worksheet!AH78</f>
        <v>lsorkin@ips-llc.com</v>
      </c>
    </row>
    <row r="79" spans="1:5">
      <c r="A79" t="str">
        <f>[1]Worksheet!A79</f>
        <v>TRITON SYSTEMS, INC.</v>
      </c>
      <c r="B79" t="str">
        <f>[1]Worksheet!AA79</f>
        <v xml:space="preserve">Bonnie Hunter </v>
      </c>
      <c r="C79" t="str">
        <f>[1]Worksheet!AD79</f>
        <v>contracts@tritonsystems.com</v>
      </c>
      <c r="D79" t="str">
        <f>[1]Worksheet!AE79</f>
        <v xml:space="preserve">Karin Karg </v>
      </c>
      <c r="E79" t="str">
        <f>[1]Worksheet!AH79</f>
        <v>kkarg@tritonsystems.com</v>
      </c>
    </row>
    <row r="80" spans="1:5">
      <c r="A80" t="str">
        <f>[1]Worksheet!A80</f>
        <v>Giner, Inc.</v>
      </c>
      <c r="B80" t="str">
        <f>[1]Worksheet!AA80</f>
        <v xml:space="preserve">Anthony LaConti </v>
      </c>
      <c r="C80" t="str">
        <f>[1]Worksheet!AD80</f>
        <v>alaconti@ginerinc.com</v>
      </c>
      <c r="D80" t="str">
        <f>[1]Worksheet!AE80</f>
        <v xml:space="preserve">Robert McDonald </v>
      </c>
      <c r="E80" t="str">
        <f>[1]Worksheet!AH80</f>
        <v>rmcdonald@ginerinc.com</v>
      </c>
    </row>
    <row r="81" spans="1:5">
      <c r="A81" t="str">
        <f>[1]Worksheet!A81</f>
        <v>Physical Sciences Inc.</v>
      </c>
      <c r="B81" t="str">
        <f>[1]Worksheet!AA81</f>
        <v xml:space="preserve">B. Green </v>
      </c>
      <c r="C81" t="str">
        <f>[1]Worksheet!AD81</f>
        <v>green@psicorp.com</v>
      </c>
      <c r="D81" t="str">
        <f>[1]Worksheet!AE81</f>
        <v xml:space="preserve">Christopher Lang </v>
      </c>
      <c r="E81" t="str">
        <f>[1]Worksheet!AH81</f>
        <v>lang@psicorp.com</v>
      </c>
    </row>
    <row r="82" spans="1:5">
      <c r="A82" t="str">
        <f>[1]Worksheet!A82</f>
        <v>ADA Technologies, Inc.</v>
      </c>
      <c r="B82" t="str">
        <f>[1]Worksheet!AA82</f>
        <v xml:space="preserve">Clifton Brown </v>
      </c>
      <c r="C82" t="str">
        <f>[1]Worksheet!AD82</f>
        <v>cliffb@adatech.com</v>
      </c>
      <c r="D82" t="str">
        <f>[1]Worksheet!AE82</f>
        <v xml:space="preserve">Josh Buettner-Garrett </v>
      </c>
      <c r="E82" t="str">
        <f>[1]Worksheet!AH82</f>
        <v>joshg@adatech.com</v>
      </c>
    </row>
    <row r="83" spans="1:5">
      <c r="A83" t="str">
        <f>[1]Worksheet!A83</f>
        <v>Mound Laser &amp; Photonics Center, Inc.</v>
      </c>
      <c r="B83" t="str">
        <f>[1]Worksheet!AA83</f>
        <v xml:space="preserve">Larry Dosser </v>
      </c>
      <c r="C83" t="str">
        <f>[1]Worksheet!AD83</f>
        <v>larrydosser@mlpc.com</v>
      </c>
      <c r="D83" t="str">
        <f>[1]Worksheet!AE83</f>
        <v xml:space="preserve">Ronald Jacobsen </v>
      </c>
      <c r="E83" t="str">
        <f>[1]Worksheet!AH83</f>
        <v>ronjacobsen@mlpc.com</v>
      </c>
    </row>
    <row r="84" spans="1:5">
      <c r="A84" t="str">
        <f>[1]Worksheet!A84</f>
        <v>Luna Innovations Incorporated</v>
      </c>
      <c r="B84" t="str">
        <f>[1]Worksheet!AA84</f>
        <v xml:space="preserve">Michael Pruzan </v>
      </c>
      <c r="C84" t="str">
        <f>[1]Worksheet!AD84</f>
        <v>submissions303@lunainnovations.com</v>
      </c>
      <c r="D84" t="str">
        <f>[1]Worksheet!AE84</f>
        <v xml:space="preserve">Fritz Friedersdorf </v>
      </c>
      <c r="E84" t="str">
        <f>[1]Worksheet!AH84</f>
        <v>friedersdorff@lunainnovations.com</v>
      </c>
    </row>
    <row r="85" spans="1:5">
      <c r="A85" t="str">
        <f>[1]Worksheet!A85</f>
        <v>Intelligent Automation, Inc.</v>
      </c>
      <c r="B85" t="str">
        <f>[1]Worksheet!AA85</f>
        <v xml:space="preserve">Mark James </v>
      </c>
      <c r="C85" t="str">
        <f>[1]Worksheet!AD85</f>
        <v>mjames@i-a-i.com</v>
      </c>
      <c r="D85" t="str">
        <f>[1]Worksheet!AE85</f>
        <v xml:space="preserve">Dan Xiang </v>
      </c>
      <c r="E85" t="str">
        <f>[1]Worksheet!AH85</f>
        <v>dxiang@i-a-i.com</v>
      </c>
    </row>
    <row r="86" spans="1:5">
      <c r="A86" t="str">
        <f>[1]Worksheet!A86</f>
        <v>Templeman Automation, LLC</v>
      </c>
      <c r="B86" t="str">
        <f>[1]Worksheet!AA86</f>
        <v xml:space="preserve">Christopher Templeman </v>
      </c>
      <c r="C86" t="str">
        <f>[1]Worksheet!AD86</f>
        <v>chris@templemanautomation.com</v>
      </c>
      <c r="D86" t="str">
        <f>[1]Worksheet!AE86</f>
        <v xml:space="preserve">Michael White </v>
      </c>
      <c r="E86" t="str">
        <f>[1]Worksheet!AH86</f>
        <v>mike@templemanautomation.com</v>
      </c>
    </row>
    <row r="87" spans="1:5">
      <c r="A87" t="str">
        <f>[1]Worksheet!A87</f>
        <v>DAVIS AIRCRAFT PRODUCTS CO; INC.</v>
      </c>
      <c r="B87" t="str">
        <f>[1]Worksheet!AA87</f>
        <v xml:space="preserve">JILL DAVIS </v>
      </c>
      <c r="C87" t="str">
        <f>[1]Worksheet!AD87</f>
        <v>jdavis@davisaircraftproducts.com</v>
      </c>
      <c r="D87" t="str">
        <f>[1]Worksheet!AE87</f>
        <v xml:space="preserve">SYLVIA PRILL </v>
      </c>
      <c r="E87" t="str">
        <f>[1]Worksheet!AH87</f>
        <v>sprill@davisaircraftproducts.com</v>
      </c>
    </row>
    <row r="88" spans="1:5">
      <c r="A88" t="str">
        <f>[1]Worksheet!A88</f>
        <v>Spencer Industries, Inc</v>
      </c>
      <c r="B88" t="str">
        <f>[1]Worksheet!AA88</f>
        <v xml:space="preserve">Martin Lawrence </v>
      </c>
      <c r="C88" t="str">
        <f>[1]Worksheet!AD88</f>
        <v>mlawrence@spencerindinc.com</v>
      </c>
      <c r="D88" t="str">
        <f>[1]Worksheet!AE88</f>
        <v xml:space="preserve">Martin Lawrence </v>
      </c>
      <c r="E88" t="str">
        <f>[1]Worksheet!AH88</f>
        <v>mlawrence@spencerindinc.com</v>
      </c>
    </row>
    <row r="89" spans="1:5">
      <c r="A89" t="str">
        <f>[1]Worksheet!A89</f>
        <v>Surface Optics Corporation</v>
      </c>
      <c r="B89" t="str">
        <f>[1]Worksheet!AA89</f>
        <v xml:space="preserve">Jonathan Dummer </v>
      </c>
      <c r="C89" t="str">
        <f>[1]Worksheet!AD89</f>
        <v>jdummer@surfaceoptics.com</v>
      </c>
      <c r="D89" t="str">
        <f>[1]Worksheet!AE89</f>
        <v xml:space="preserve">Mark Dombrowski </v>
      </c>
      <c r="E89" t="str">
        <f>[1]Worksheet!AH89</f>
        <v>markd@surfaceoptics.com</v>
      </c>
    </row>
    <row r="90" spans="1:5">
      <c r="A90" t="str">
        <f>[1]Worksheet!A90</f>
        <v>Physical Optics Corporation</v>
      </c>
      <c r="B90" t="str">
        <f>[1]Worksheet!AA90</f>
        <v xml:space="preserve">Gordon Drew </v>
      </c>
      <c r="C90" t="str">
        <f>[1]Worksheet!AD90</f>
        <v>gedrew@poc.com</v>
      </c>
      <c r="D90" t="str">
        <f>[1]Worksheet!AE90</f>
        <v xml:space="preserve">Fang Zhang </v>
      </c>
      <c r="E90" t="str">
        <f>[1]Worksheet!AH90</f>
        <v>EOSProposals@poc.com</v>
      </c>
    </row>
    <row r="91" spans="1:5">
      <c r="A91" t="str">
        <f>[1]Worksheet!A91</f>
        <v>Toyon Research Corp.</v>
      </c>
      <c r="B91" t="str">
        <f>[1]Worksheet!AA91</f>
        <v xml:space="preserve">Marcella Lindbery </v>
      </c>
      <c r="C91" t="str">
        <f>[1]Worksheet!AD91</f>
        <v>mlindbery@toyon.com</v>
      </c>
      <c r="D91" t="str">
        <f>[1]Worksheet!AE91</f>
        <v xml:space="preserve">Richard Cagley </v>
      </c>
      <c r="E91" t="str">
        <f>[1]Worksheet!AH91</f>
        <v>rcagley@toyon.com</v>
      </c>
    </row>
    <row r="92" spans="1:5">
      <c r="A92" t="str">
        <f>[1]Worksheet!A92</f>
        <v>Coherent Logix, Incorporated</v>
      </c>
      <c r="B92" t="str">
        <f>[1]Worksheet!AA92</f>
        <v xml:space="preserve">Donald Gorsuch </v>
      </c>
      <c r="C92" t="str">
        <f>[1]Worksheet!AD92</f>
        <v>gorsuch@coherentlogix.com</v>
      </c>
      <c r="D92" t="str">
        <f>[1]Worksheet!AE92</f>
        <v xml:space="preserve">Martin Hunt </v>
      </c>
      <c r="E92" t="str">
        <f>[1]Worksheet!AH92</f>
        <v>hunt@coherentlogix.com</v>
      </c>
    </row>
    <row r="93" spans="1:5">
      <c r="A93" t="str">
        <f>[1]Worksheet!A93</f>
        <v>Templeman Automation, LLC</v>
      </c>
      <c r="B93" t="str">
        <f>[1]Worksheet!AA93</f>
        <v xml:space="preserve">Christopher Templeman </v>
      </c>
      <c r="C93" t="str">
        <f>[1]Worksheet!AD93</f>
        <v>chris@templemanautomation.com</v>
      </c>
      <c r="D93" t="str">
        <f>[1]Worksheet!AE93</f>
        <v xml:space="preserve">Michael White </v>
      </c>
      <c r="E93" t="str">
        <f>[1]Worksheet!AH93</f>
        <v>mike@templemanautomation.com</v>
      </c>
    </row>
    <row r="94" spans="1:5">
      <c r="A94" t="str">
        <f>[1]Worksheet!A94</f>
        <v>Mechanical Solutions, Inc.</v>
      </c>
      <c r="B94" t="str">
        <f>[1]Worksheet!AA94</f>
        <v xml:space="preserve">Karen Rizzi </v>
      </c>
      <c r="C94" t="str">
        <f>[1]Worksheet!AD94</f>
        <v>ksr@mechsol.com</v>
      </c>
      <c r="D94" t="str">
        <f>[1]Worksheet!AE94</f>
        <v xml:space="preserve">Eric Olson </v>
      </c>
      <c r="E94" t="str">
        <f>[1]Worksheet!AH94</f>
        <v>ejo@mechsol.com</v>
      </c>
    </row>
    <row r="95" spans="1:5">
      <c r="A95" t="str">
        <f>[1]Worksheet!A95</f>
        <v>In-Depth Engineering Co</v>
      </c>
      <c r="B95" t="str">
        <f>[1]Worksheet!AA95</f>
        <v xml:space="preserve">Howard Reichel </v>
      </c>
      <c r="C95" t="str">
        <f>[1]Worksheet!AD95</f>
        <v>howard.reichel@indepth.com</v>
      </c>
      <c r="D95" t="str">
        <f>[1]Worksheet!AE95</f>
        <v xml:space="preserve">Andre Pruitt </v>
      </c>
      <c r="E95" t="str">
        <f>[1]Worksheet!AH95</f>
        <v>andre.pruitt@indepth.com</v>
      </c>
    </row>
    <row r="96" spans="1:5">
      <c r="A96" t="str">
        <f>[1]Worksheet!A96</f>
        <v>Cybernet Systems Corporation</v>
      </c>
      <c r="B96" t="str">
        <f>[1]Worksheet!AA96</f>
        <v xml:space="preserve">Charles Jacobus </v>
      </c>
      <c r="C96" t="str">
        <f>[1]Worksheet!AD96</f>
        <v>proposals@cybernet.com</v>
      </c>
      <c r="D96" t="str">
        <f>[1]Worksheet!AE96</f>
        <v xml:space="preserve">Charles Cohen </v>
      </c>
      <c r="E96" t="str">
        <f>[1]Worksheet!AH96</f>
        <v>proposals@cybernet.com</v>
      </c>
    </row>
    <row r="97" spans="1:5">
      <c r="A97" t="str">
        <f>[1]Worksheet!A97</f>
        <v>Freedom Photonics LLC</v>
      </c>
      <c r="B97" t="str">
        <f>[1]Worksheet!AA97</f>
        <v xml:space="preserve">Milan Mashanovitch </v>
      </c>
      <c r="C97" t="str">
        <f>[1]Worksheet!AD97</f>
        <v>info@freedomphotonics.com</v>
      </c>
      <c r="D97" t="str">
        <f>[1]Worksheet!AE97</f>
        <v xml:space="preserve">Leif Johansson </v>
      </c>
      <c r="E97" t="str">
        <f>[1]Worksheet!AH97</f>
        <v>mashan@freedomphotonics.com</v>
      </c>
    </row>
    <row r="98" spans="1:5">
      <c r="A98" t="str">
        <f>[1]Worksheet!A98</f>
        <v>Princeton Lightwave, Inc.</v>
      </c>
      <c r="B98" t="str">
        <f>[1]Worksheet!AA98</f>
        <v xml:space="preserve">Sabbir Rangwala </v>
      </c>
      <c r="C98" t="str">
        <f>[1]Worksheet!AD98</f>
        <v>srangwala@princetonlightwave.com</v>
      </c>
      <c r="D98" t="str">
        <f>[1]Worksheet!AE98</f>
        <v xml:space="preserve">Ketan Patel </v>
      </c>
      <c r="E98" t="str">
        <f>[1]Worksheet!AH98</f>
        <v>kpatel@princetonlightwave.com</v>
      </c>
    </row>
    <row r="99" spans="1:5">
      <c r="A99" t="str">
        <f>[1]Worksheet!A99</f>
        <v>Composite Technology Development, Inc.</v>
      </c>
      <c r="B99" t="str">
        <f>[1]Worksheet!AA99</f>
        <v xml:space="preserve">Lori Bass </v>
      </c>
      <c r="C99" t="str">
        <f>[1]Worksheet!AD99</f>
        <v>lori.bass@ctd-materials.com</v>
      </c>
      <c r="D99" t="str">
        <f>[1]Worksheet!AE99</f>
        <v xml:space="preserve">Michael Hulse </v>
      </c>
      <c r="E99" t="str">
        <f>[1]Worksheet!AH99</f>
        <v>mike.hulse@ctd-materials.com</v>
      </c>
    </row>
    <row r="100" spans="1:5">
      <c r="A100" t="str">
        <f>[1]Worksheet!A100</f>
        <v>Engineered Syntactic Systems, LLC</v>
      </c>
      <c r="B100" t="str">
        <f>[1]Worksheet!AA100</f>
        <v xml:space="preserve">Thomas Murray </v>
      </c>
      <c r="C100" t="str">
        <f>[1]Worksheet!AD100</f>
        <v>thom@esyntactic.com</v>
      </c>
      <c r="D100" t="str">
        <f>[1]Worksheet!AE100</f>
        <v xml:space="preserve">Noel Tessier </v>
      </c>
      <c r="E100" t="str">
        <f>[1]Worksheet!AH100</f>
        <v>noel@cmtmaterials.com</v>
      </c>
    </row>
    <row r="101" spans="1:5">
      <c r="A101" t="str">
        <f>[1]Worksheet!A101</f>
        <v>Materials Modification Inc</v>
      </c>
      <c r="B101" t="str">
        <f>[1]Worksheet!AA101</f>
        <v xml:space="preserve">T.S. Sudarshan </v>
      </c>
      <c r="C101" t="str">
        <f>[1]Worksheet!AD101</f>
        <v>sudarshan@matmod.com</v>
      </c>
      <c r="D101" t="str">
        <f>[1]Worksheet!AE101</f>
        <v xml:space="preserve">T.S. Sudarshan </v>
      </c>
      <c r="E101" t="str">
        <f>[1]Worksheet!AH101</f>
        <v>sudarshan@matmod.com</v>
      </c>
    </row>
    <row r="102" spans="1:5">
      <c r="A102" t="str">
        <f>[1]Worksheet!A102</f>
        <v>Utility Development Corporation</v>
      </c>
      <c r="B102" t="str">
        <f>[1]Worksheet!AA102</f>
        <v xml:space="preserve">Harry Katz </v>
      </c>
      <c r="C102" t="str">
        <f>[1]Worksheet!AD102</f>
        <v>udcliv@msn.com</v>
      </c>
      <c r="D102" t="str">
        <f>[1]Worksheet!AE102</f>
        <v xml:space="preserve">Harry Katz </v>
      </c>
      <c r="E102" t="str">
        <f>[1]Worksheet!AH102</f>
        <v>udcliv@msn.com</v>
      </c>
    </row>
    <row r="103" spans="1:5">
      <c r="A103" t="str">
        <f>[1]Worksheet!A103</f>
        <v>ASPEN AEROGELS, INC.</v>
      </c>
      <c r="B103" t="str">
        <f>[1]Worksheet!AA103</f>
        <v xml:space="preserve">Kevin Schmidt </v>
      </c>
      <c r="C103" t="str">
        <f>[1]Worksheet!AD103</f>
        <v>contracts@aerogel.com</v>
      </c>
      <c r="D103" t="str">
        <f>[1]Worksheet!AE103</f>
        <v xml:space="preserve">Nicholas Zafiropoulos </v>
      </c>
      <c r="E103" t="str">
        <f>[1]Worksheet!AH103</f>
        <v>nzafiropoulos@aerogel.com</v>
      </c>
    </row>
    <row r="104" spans="1:5">
      <c r="A104" t="str">
        <f>[1]Worksheet!A104</f>
        <v>Impact Technologies, LLC</v>
      </c>
      <c r="B104" t="str">
        <f>[1]Worksheet!AA104</f>
        <v xml:space="preserve">Mark Redding </v>
      </c>
      <c r="C104" t="str">
        <f>[1]Worksheet!AD104</f>
        <v>mark.redding@impact-tek.com</v>
      </c>
      <c r="D104" t="str">
        <f>[1]Worksheet!AE104</f>
        <v xml:space="preserve">Liang Tang </v>
      </c>
      <c r="E104" t="str">
        <f>[1]Worksheet!AH104</f>
        <v>liang.tang@impact-tek.com</v>
      </c>
    </row>
    <row r="105" spans="1:5">
      <c r="A105" t="str">
        <f>[1]Worksheet!A105</f>
        <v>SA Photonics, LLC</v>
      </c>
      <c r="B105" t="str">
        <f>[1]Worksheet!AA105</f>
        <v xml:space="preserve">Andrea Singewald </v>
      </c>
      <c r="C105" t="str">
        <f>[1]Worksheet!AD105</f>
        <v>a.singewald@saphotonics.com</v>
      </c>
      <c r="D105" t="str">
        <f>[1]Worksheet!AE105</f>
        <v xml:space="preserve">Jim Coward </v>
      </c>
      <c r="E105" t="str">
        <f>[1]Worksheet!AH105</f>
        <v>j.coward@saphotonics.com</v>
      </c>
    </row>
    <row r="106" spans="1:5">
      <c r="A106" t="str">
        <f>[1]Worksheet!A106</f>
        <v>Crossbow Technology, Inc.</v>
      </c>
      <c r="B106" t="str">
        <f>[1]Worksheet!AA106</f>
        <v xml:space="preserve">David Zaziski </v>
      </c>
      <c r="C106" t="str">
        <f>[1]Worksheet!AD106</f>
        <v>dzaziski@xbow.com</v>
      </c>
      <c r="D106" t="str">
        <f>[1]Worksheet!AE106</f>
        <v xml:space="preserve">John Zhang </v>
      </c>
      <c r="E106" t="str">
        <f>[1]Worksheet!AH106</f>
        <v>jzhang@xbow.com</v>
      </c>
    </row>
    <row r="107" spans="1:5">
      <c r="A107" t="str">
        <f>[1]Worksheet!A107</f>
        <v>McQ Inc.</v>
      </c>
      <c r="B107" t="str">
        <f>[1]Worksheet!AA107</f>
        <v xml:space="preserve">Keith Armstrong </v>
      </c>
      <c r="C107" t="str">
        <f>[1]Worksheet!AD107</f>
        <v>karmstrong@mcqinc.com</v>
      </c>
      <c r="D107" t="str">
        <f>[1]Worksheet!AE107</f>
        <v xml:space="preserve">Scott Jackson </v>
      </c>
      <c r="E107" t="str">
        <f>[1]Worksheet!AH107</f>
        <v>sjackson@mcqinc.com</v>
      </c>
    </row>
    <row r="108" spans="1:5">
      <c r="A108" t="str">
        <f>[1]Worksheet!A108</f>
        <v>QorTek, Inc.</v>
      </c>
      <c r="B108" t="str">
        <f>[1]Worksheet!AA108</f>
        <v xml:space="preserve">Cathy Brooke </v>
      </c>
      <c r="C108" t="str">
        <f>[1]Worksheet!AD108</f>
        <v>cbrooke@qortek.com</v>
      </c>
      <c r="D108" t="str">
        <f>[1]Worksheet!AE108</f>
        <v xml:space="preserve">Ross Bird </v>
      </c>
      <c r="E108" t="str">
        <f>[1]Worksheet!AH108</f>
        <v>rbird@qortek.com</v>
      </c>
    </row>
    <row r="109" spans="1:5">
      <c r="A109" t="str">
        <f>[1]Worksheet!A109</f>
        <v>Progeny Systems Corporation</v>
      </c>
      <c r="B109" t="str">
        <f>[1]Worksheet!AA109</f>
        <v xml:space="preserve">Christine Sigety </v>
      </c>
      <c r="C109" t="str">
        <f>[1]Worksheet!AD109</f>
        <v>csigety@progeny.net</v>
      </c>
      <c r="D109" t="str">
        <f>[1]Worksheet!AE109</f>
        <v xml:space="preserve">Dave Baird </v>
      </c>
      <c r="E109" t="str">
        <f>[1]Worksheet!AH109</f>
        <v>dbaird@progeny.net</v>
      </c>
    </row>
    <row r="110" spans="1:5">
      <c r="A110" t="str">
        <f>[1]Worksheet!A110</f>
        <v>Image Acoustics, Inc.</v>
      </c>
      <c r="B110" t="str">
        <f>[1]Worksheet!AA110</f>
        <v xml:space="preserve">Nancy Butler </v>
      </c>
      <c r="C110" t="str">
        <f>[1]Worksheet!AD110</f>
        <v>nbutler@imageacoustics.com</v>
      </c>
      <c r="D110" t="str">
        <f>[1]Worksheet!AE110</f>
        <v xml:space="preserve">John Butler </v>
      </c>
      <c r="E110" t="str">
        <f>[1]Worksheet!AH110</f>
        <v>jbutler@imageacoustics.com</v>
      </c>
    </row>
    <row r="111" spans="1:5">
      <c r="A111" t="str">
        <f>[1]Worksheet!A111</f>
        <v>Hydroacoustics Inc.</v>
      </c>
      <c r="B111" t="str">
        <f>[1]Worksheet!AA111</f>
        <v xml:space="preserve">Joyce Smith </v>
      </c>
      <c r="C111" t="str">
        <f>[1]Worksheet!AD111</f>
        <v>jsmith@hydroacousticsinc.com</v>
      </c>
      <c r="D111" t="str">
        <f>[1]Worksheet!AE111</f>
        <v xml:space="preserve">De La </v>
      </c>
      <c r="E111" t="str">
        <f>[1]Worksheet!AH111</f>
        <v>rdelacroix@hydroacousticsinc.com</v>
      </c>
    </row>
    <row r="112" spans="1:5">
      <c r="A112" t="str">
        <f>[1]Worksheet!A112</f>
        <v>SEA CORP</v>
      </c>
      <c r="B112" t="str">
        <f>[1]Worksheet!AA112</f>
        <v xml:space="preserve">Elizabeth Goetz </v>
      </c>
      <c r="C112" t="str">
        <f>[1]Worksheet!AD112</f>
        <v>egoetz@seacorp.com</v>
      </c>
      <c r="D112" t="str">
        <f>[1]Worksheet!AE112</f>
        <v xml:space="preserve">John Murphy </v>
      </c>
      <c r="E112" t="str">
        <f>[1]Worksheet!AH112</f>
        <v>jmurphy@seacorp.com</v>
      </c>
    </row>
    <row r="113" spans="1:5">
      <c r="A113" t="str">
        <f>[1]Worksheet!A113</f>
        <v>Charles River Analytics Inc.</v>
      </c>
      <c r="B113" t="str">
        <f>[1]Worksheet!AA113</f>
        <v xml:space="preserve">Ninos Hanna </v>
      </c>
      <c r="C113" t="str">
        <f>[1]Worksheet!AD113</f>
        <v>nhanna@cra.com</v>
      </c>
      <c r="D113" t="str">
        <f>[1]Worksheet!AE113</f>
        <v xml:space="preserve">Wayne Thornton </v>
      </c>
      <c r="E113" t="str">
        <f>[1]Worksheet!AH113</f>
        <v>wthornton@cra.com</v>
      </c>
    </row>
    <row r="114" spans="1:5">
      <c r="A114" t="str">
        <f>[1]Worksheet!A114</f>
        <v>3 Phoenix, Inc.</v>
      </c>
      <c r="B114" t="str">
        <f>[1]Worksheet!AA114</f>
        <v xml:space="preserve">Linda Leonard </v>
      </c>
      <c r="C114" t="str">
        <f>[1]Worksheet!AD114</f>
        <v>linda.leonard@3phoenix.net</v>
      </c>
      <c r="D114" t="str">
        <f>[1]Worksheet!AE114</f>
        <v xml:space="preserve">Bob Smarrelli </v>
      </c>
      <c r="E114" t="str">
        <f>[1]Worksheet!AH114</f>
        <v>bob.smarrelli@3phoenix.net</v>
      </c>
    </row>
    <row r="115" spans="1:5">
      <c r="A115" t="str">
        <f>[1]Worksheet!A115</f>
        <v>Altusys Corp</v>
      </c>
      <c r="B115" t="str">
        <f>[1]Worksheet!AA115</f>
        <v xml:space="preserve">Lundy Lewis </v>
      </c>
      <c r="C115" t="str">
        <f>[1]Worksheet!AD115</f>
        <v>buford@altusystems.com</v>
      </c>
      <c r="D115" t="str">
        <f>[1]Worksheet!AE115</f>
        <v xml:space="preserve">Galina Rogova </v>
      </c>
      <c r="E115" t="str">
        <f>[1]Worksheet!AH115</f>
        <v>rogova@altusystems.com</v>
      </c>
    </row>
    <row r="116" spans="1:5">
      <c r="A116" t="str">
        <f>[1]Worksheet!A116</f>
        <v>Progeny Systems Corporation</v>
      </c>
      <c r="B116" t="str">
        <f>[1]Worksheet!AA116</f>
        <v xml:space="preserve">Christine Sigety </v>
      </c>
      <c r="C116" t="str">
        <f>[1]Worksheet!AD116</f>
        <v>csigety@progeny.net</v>
      </c>
      <c r="D116" t="str">
        <f>[1]Worksheet!AE116</f>
        <v xml:space="preserve">Ron Dostie </v>
      </c>
      <c r="E116" t="str">
        <f>[1]Worksheet!AH116</f>
        <v>rdostie@progeny.net</v>
      </c>
    </row>
    <row r="117" spans="1:5">
      <c r="A117" t="str">
        <f>[1]Worksheet!A117</f>
        <v>Kutta Technologies, Inc.</v>
      </c>
      <c r="B117" t="str">
        <f>[1]Worksheet!AA117</f>
        <v xml:space="preserve">Douglas Limbaugh </v>
      </c>
      <c r="C117" t="str">
        <f>[1]Worksheet!AD117</f>
        <v>dlimbaugh@kuttatech.com</v>
      </c>
      <c r="D117" t="str">
        <f>[1]Worksheet!AE117</f>
        <v xml:space="preserve">Michele Atkinson </v>
      </c>
      <c r="E117" t="str">
        <f>[1]Worksheet!AH117</f>
        <v>matkinson@kuttatech.com</v>
      </c>
    </row>
    <row r="118" spans="1:5">
      <c r="A118" t="str">
        <f>[1]Worksheet!A118</f>
        <v>Rep Invariant Systems, Inc.</v>
      </c>
      <c r="B118" t="str">
        <f>[1]Worksheet!AA118</f>
        <v xml:space="preserve">Jeremy Brown </v>
      </c>
      <c r="C118" t="str">
        <f>[1]Worksheet!AD118</f>
        <v>jhbrown@repinvariant.com</v>
      </c>
      <c r="D118" t="str">
        <f>[1]Worksheet!AE118</f>
        <v xml:space="preserve">Jeremy Brown </v>
      </c>
      <c r="E118" t="str">
        <f>[1]Worksheet!AH118</f>
        <v>jhbrown@repinvariant.com</v>
      </c>
    </row>
    <row r="119" spans="1:5">
      <c r="A119" t="str">
        <f>[1]Worksheet!A119</f>
        <v>Defense Technologies, Inc.</v>
      </c>
      <c r="B119" t="str">
        <f>[1]Worksheet!AA119</f>
        <v xml:space="preserve">Deanna Gregory </v>
      </c>
      <c r="C119" t="str">
        <f>[1]Worksheet!AD119</f>
        <v>dgregory@dtiweb.net</v>
      </c>
      <c r="D119" t="str">
        <f>[1]Worksheet!AE119</f>
        <v xml:space="preserve">Robert Bryner </v>
      </c>
      <c r="E119" t="str">
        <f>[1]Worksheet!AH119</f>
        <v>rbryner@dtiweb.net</v>
      </c>
    </row>
    <row r="120" spans="1:5">
      <c r="A120" t="str">
        <f>[1]Worksheet!A120</f>
        <v>Fermion Government Services, LLC</v>
      </c>
      <c r="B120" t="str">
        <f>[1]Worksheet!AA120</f>
        <v xml:space="preserve">Joe Inge </v>
      </c>
      <c r="C120" t="str">
        <f>[1]Worksheet!AD120</f>
        <v>jinge@fermionllc.com</v>
      </c>
      <c r="D120" t="str">
        <f>[1]Worksheet!AE120</f>
        <v xml:space="preserve">Larry Branthoover </v>
      </c>
      <c r="E120" t="str">
        <f>[1]Worksheet!AH120</f>
        <v>lbranthoover@fermionllc.com</v>
      </c>
    </row>
    <row r="121" spans="1:5">
      <c r="A121" t="str">
        <f>[1]Worksheet!A121</f>
        <v>IAP Research, Inc.</v>
      </c>
      <c r="B121" t="str">
        <f>[1]Worksheet!AA121</f>
        <v xml:space="preserve">John Barber </v>
      </c>
      <c r="C121" t="str">
        <f>[1]Worksheet!AD121</f>
        <v>john.barber@iap.com</v>
      </c>
      <c r="D121" t="str">
        <f>[1]Worksheet!AE121</f>
        <v xml:space="preserve">Antonios Challita </v>
      </c>
      <c r="E121" t="str">
        <f>[1]Worksheet!AH121</f>
        <v>tony.challita@iap.com</v>
      </c>
    </row>
    <row r="122" spans="1:5">
      <c r="A122" t="str">
        <f>[1]Worksheet!A122</f>
        <v>LMSW, Inc.</v>
      </c>
      <c r="B122" t="str">
        <f>[1]Worksheet!AA122</f>
        <v xml:space="preserve">Patrick Antaki </v>
      </c>
      <c r="C122" t="str">
        <f>[1]Worksheet!AD122</f>
        <v>pat@antaki.com</v>
      </c>
      <c r="D122" t="str">
        <f>[1]Worksheet!AE122</f>
        <v xml:space="preserve">Patrick Antaki </v>
      </c>
      <c r="E122" t="str">
        <f>[1]Worksheet!AH122</f>
        <v>pat@antaki.com</v>
      </c>
    </row>
    <row r="123" spans="1:5">
      <c r="A123" t="str">
        <f>[1]Worksheet!A123</f>
        <v>FBS, Inc.</v>
      </c>
      <c r="B123" t="str">
        <f>[1]Worksheet!AA123</f>
        <v xml:space="preserve">Michael Avioli </v>
      </c>
      <c r="C123" t="str">
        <f>[1]Worksheet!AD123</f>
        <v>mavioli@fbsworldwide.com</v>
      </c>
      <c r="D123" t="str">
        <f>[1]Worksheet!AE123</f>
        <v xml:space="preserve">Steven Owens </v>
      </c>
      <c r="E123" t="str">
        <f>[1]Worksheet!AH123</f>
        <v>sowens@fbsworldwide.com</v>
      </c>
    </row>
    <row r="124" spans="1:5">
      <c r="A124" t="str">
        <f>[1]Worksheet!A124</f>
        <v>Acellent Technologies, Inc.</v>
      </c>
      <c r="B124" t="str">
        <f>[1]Worksheet!AA124</f>
        <v xml:space="preserve">Vindhya Narayanan </v>
      </c>
      <c r="C124" t="str">
        <f>[1]Worksheet!AD124</f>
        <v>vindhya@acellent.com</v>
      </c>
      <c r="D124" t="str">
        <f>[1]Worksheet!AE124</f>
        <v xml:space="preserve">Sourav Banerjee </v>
      </c>
      <c r="E124" t="str">
        <f>[1]Worksheet!AH124</f>
        <v>souravb@acellent.com</v>
      </c>
    </row>
    <row r="125" spans="1:5">
      <c r="A125" t="str">
        <f>[1]Worksheet!A125</f>
        <v>Intelligent Automation, Inc.</v>
      </c>
      <c r="B125" t="str">
        <f>[1]Worksheet!AA125</f>
        <v xml:space="preserve">Mark James </v>
      </c>
      <c r="C125" t="str">
        <f>[1]Worksheet!AD125</f>
        <v>mjames@i-a-i.com</v>
      </c>
      <c r="D125" t="str">
        <f>[1]Worksheet!AE125</f>
        <v xml:space="preserve">Dan Xiang </v>
      </c>
      <c r="E125" t="str">
        <f>[1]Worksheet!AH125</f>
        <v>dxiang@i-a-i.com</v>
      </c>
    </row>
    <row r="126" spans="1:5">
      <c r="A126" t="str">
        <f>[1]Worksheet!A126</f>
        <v>MicroXact, Inc.</v>
      </c>
      <c r="B126" t="str">
        <f>[1]Worksheet!AA126</f>
        <v xml:space="preserve">Paul Hines </v>
      </c>
      <c r="C126" t="str">
        <f>[1]Worksheet!AD126</f>
        <v>phines@microxact.com</v>
      </c>
      <c r="D126" t="str">
        <f>[1]Worksheet!AE126</f>
        <v xml:space="preserve">Vladimir Kochergin </v>
      </c>
      <c r="E126" t="str">
        <f>[1]Worksheet!AH126</f>
        <v>vkochergin@microxact.com</v>
      </c>
    </row>
    <row r="127" spans="1:5">
      <c r="A127" t="str">
        <f>[1]Worksheet!A127</f>
        <v>McQ Inc.</v>
      </c>
      <c r="B127" t="str">
        <f>[1]Worksheet!AA127</f>
        <v xml:space="preserve">Keith Armstrong </v>
      </c>
      <c r="C127" t="str">
        <f>[1]Worksheet!AD127</f>
        <v>karmstrong@mcqinc.com</v>
      </c>
      <c r="D127" t="str">
        <f>[1]Worksheet!AE127</f>
        <v xml:space="preserve">Brent Roeder </v>
      </c>
      <c r="E127" t="str">
        <f>[1]Worksheet!AH127</f>
        <v>broeder@mcqinc.com</v>
      </c>
    </row>
    <row r="128" spans="1:5">
      <c r="A128" t="str">
        <f>[1]Worksheet!A128</f>
        <v>Impact Technologies, LLC</v>
      </c>
      <c r="B128" t="str">
        <f>[1]Worksheet!AA128</f>
        <v xml:space="preserve">Mark Redding </v>
      </c>
      <c r="C128" t="str">
        <f>[1]Worksheet!AD128</f>
        <v>mark.redding@impact-tek.com</v>
      </c>
      <c r="D128" t="str">
        <f>[1]Worksheet!AE128</f>
        <v xml:space="preserve">Greg Kacprzynski </v>
      </c>
      <c r="E128" t="str">
        <f>[1]Worksheet!AH128</f>
        <v>greg.kacprzynski@impact-tek.com</v>
      </c>
    </row>
    <row r="129" spans="1:5">
      <c r="A129" t="str">
        <f>[1]Worksheet!A129</f>
        <v>Intelligent Automation, Inc.</v>
      </c>
      <c r="B129" t="str">
        <f>[1]Worksheet!AA129</f>
        <v xml:space="preserve">Mark James </v>
      </c>
      <c r="C129" t="str">
        <f>[1]Worksheet!AD129</f>
        <v>mjames@i-a-i.com</v>
      </c>
      <c r="D129" t="str">
        <f>[1]Worksheet!AE129</f>
        <v xml:space="preserve">George Zhao </v>
      </c>
      <c r="E129" t="str">
        <f>[1]Worksheet!AH129</f>
        <v>xzhao@i-a-i.com</v>
      </c>
    </row>
    <row r="130" spans="1:5">
      <c r="A130" t="str">
        <f>[1]Worksheet!A130</f>
        <v>Echogen Power Systems Inc.</v>
      </c>
      <c r="B130" t="str">
        <f>[1]Worksheet!AA130</f>
        <v xml:space="preserve">Mark Terzola </v>
      </c>
      <c r="C130" t="str">
        <f>[1]Worksheet!AD130</f>
        <v>mterzola@echogen.com</v>
      </c>
      <c r="D130" t="str">
        <f>[1]Worksheet!AE130</f>
        <v xml:space="preserve">Timothy Held </v>
      </c>
      <c r="E130" t="str">
        <f>[1]Worksheet!AH130</f>
        <v>theld@echogen.com</v>
      </c>
    </row>
    <row r="131" spans="1:5">
      <c r="A131" t="str">
        <f>[1]Worksheet!A131</f>
        <v>Candent Technologies Incorporated</v>
      </c>
      <c r="B131" t="str">
        <f>[1]Worksheet!AA131</f>
        <v xml:space="preserve">Hernando Munevar </v>
      </c>
      <c r="C131" t="str">
        <f>[1]Worksheet!AD131</f>
        <v>hmunevar@candent-technologies.com</v>
      </c>
      <c r="D131" t="str">
        <f>[1]Worksheet!AE131</f>
        <v xml:space="preserve">Emanuel Papandreas </v>
      </c>
      <c r="E131" t="str">
        <f>[1]Worksheet!AH131</f>
        <v>mannyp@candent-technologies.com</v>
      </c>
    </row>
    <row r="132" spans="1:5">
      <c r="A132" t="str">
        <f>[1]Worksheet!A132</f>
        <v>Concepts ETI, Inc.</v>
      </c>
      <c r="B132" t="str">
        <f>[1]Worksheet!AA132</f>
        <v xml:space="preserve">Robert Hewett </v>
      </c>
      <c r="C132" t="str">
        <f>[1]Worksheet!AD132</f>
        <v>rdh@conceptsnrec.com</v>
      </c>
      <c r="D132" t="str">
        <f>[1]Worksheet!AE132</f>
        <v xml:space="preserve">Francis DiBella </v>
      </c>
      <c r="E132" t="str">
        <f>[1]Worksheet!AH132</f>
        <v>fdibella@conceptsnrec.com</v>
      </c>
    </row>
    <row r="133" spans="1:5">
      <c r="A133" t="str">
        <f>[1]Worksheet!A133</f>
        <v>Mechanical Solutions, Inc.</v>
      </c>
      <c r="B133" t="str">
        <f>[1]Worksheet!AA133</f>
        <v xml:space="preserve">Karen Rizzi </v>
      </c>
      <c r="C133" t="str">
        <f>[1]Worksheet!AD133</f>
        <v>ksr@mechsol.com</v>
      </c>
      <c r="D133" t="str">
        <f>[1]Worksheet!AE133</f>
        <v xml:space="preserve">Thomas Walter </v>
      </c>
      <c r="E133" t="str">
        <f>[1]Worksheet!AH133</f>
        <v>tjw@mechsol.com</v>
      </c>
    </row>
    <row r="134" spans="1:5">
      <c r="A134" t="str">
        <f>[1]Worksheet!A134</f>
        <v>SA Photonics, LLC</v>
      </c>
      <c r="B134" t="str">
        <f>[1]Worksheet!AA134</f>
        <v xml:space="preserve">Andrea Singewald </v>
      </c>
      <c r="C134" t="str">
        <f>[1]Worksheet!AD134</f>
        <v>a.singewald@saphotonics.com</v>
      </c>
      <c r="D134" t="str">
        <f>[1]Worksheet!AE134</f>
        <v xml:space="preserve">Dave Pechner </v>
      </c>
      <c r="E134" t="str">
        <f>[1]Worksheet!AH134</f>
        <v>d.pechner@saphotonics.com</v>
      </c>
    </row>
    <row r="135" spans="1:5">
      <c r="A135" t="str">
        <f>[1]Worksheet!A135</f>
        <v>GIRD Systems, Inc.</v>
      </c>
      <c r="B135" t="str">
        <f>[1]Worksheet!AA135</f>
        <v xml:space="preserve">Randall Restle </v>
      </c>
      <c r="C135" t="str">
        <f>[1]Worksheet!AD135</f>
        <v>rrestle@girdsystems.com</v>
      </c>
      <c r="D135" t="str">
        <f>[1]Worksheet!AE135</f>
        <v xml:space="preserve">Bruce Hart </v>
      </c>
      <c r="E135" t="str">
        <f>[1]Worksheet!AH135</f>
        <v>bhart@girdsystems.com</v>
      </c>
    </row>
    <row r="136" spans="1:5">
      <c r="A136" t="str">
        <f>[1]Worksheet!A136</f>
        <v>Research Associates of Syracuse</v>
      </c>
      <c r="B136" t="str">
        <f>[1]Worksheet!AA136</f>
        <v xml:space="preserve">Stan Hall </v>
      </c>
      <c r="C136" t="str">
        <f>[1]Worksheet!AD136</f>
        <v>shall@ras.com</v>
      </c>
      <c r="D136" t="str">
        <f>[1]Worksheet!AE136</f>
        <v xml:space="preserve">Skip Mansur </v>
      </c>
      <c r="E136" t="str">
        <f>[1]Worksheet!AH136</f>
        <v>smansur@ras.com</v>
      </c>
    </row>
    <row r="137" spans="1:5">
      <c r="A137" t="str">
        <f>[1]Worksheet!A137</f>
        <v>Zephyr Software LLC</v>
      </c>
      <c r="B137" t="str">
        <f>[1]Worksheet!AA137</f>
        <v xml:space="preserve">Jack Davidson </v>
      </c>
      <c r="C137" t="str">
        <f>[1]Worksheet!AD137</f>
        <v>jwd@zephyr-software.com</v>
      </c>
      <c r="D137" t="str">
        <f>[1]Worksheet!AE137</f>
        <v xml:space="preserve">Clark Coleman </v>
      </c>
      <c r="E137" t="str">
        <f>[1]Worksheet!AH137</f>
        <v>clc@zephyr-software.com</v>
      </c>
    </row>
    <row r="138" spans="1:5">
      <c r="A138" t="str">
        <f>[1]Worksheet!A138</f>
        <v>Systems and Software Ent. Inc, dba The IMS Company</v>
      </c>
      <c r="B138" t="str">
        <f>[1]Worksheet!AA138</f>
        <v xml:space="preserve">Kim Wagner </v>
      </c>
      <c r="C138" t="str">
        <f>[1]Worksheet!AD138</f>
        <v>kwagner@imsco-us.com</v>
      </c>
      <c r="D138" t="str">
        <f>[1]Worksheet!AE138</f>
        <v xml:space="preserve">Jim Snover </v>
      </c>
      <c r="E138" t="str">
        <f>[1]Worksheet!AH138</f>
        <v>jsnover@imsco-us.com</v>
      </c>
    </row>
    <row r="139" spans="1:5">
      <c r="A139" t="str">
        <f>[1]Worksheet!A139</f>
        <v>NAVSYS Corporation</v>
      </c>
      <c r="B139" t="str">
        <f>[1]Worksheet!AA139</f>
        <v xml:space="preserve">Karen Barworth </v>
      </c>
      <c r="C139" t="str">
        <f>[1]Worksheet!AD139</f>
        <v>kbarworth@navsys.com</v>
      </c>
      <c r="D139" t="str">
        <f>[1]Worksheet!AE139</f>
        <v xml:space="preserve">Alison Brown </v>
      </c>
      <c r="E139" t="str">
        <f>[1]Worksheet!AH139</f>
        <v>abrown@navsys.com</v>
      </c>
    </row>
    <row r="140" spans="1:5">
      <c r="A140" t="str">
        <f>[1]Worksheet!A140</f>
        <v>Solarity LLC</v>
      </c>
      <c r="B140" t="str">
        <f>[1]Worksheet!AA140</f>
        <v xml:space="preserve">Stephen Fonash </v>
      </c>
      <c r="C140" t="str">
        <f>[1]Worksheet!AD140</f>
        <v>sfonash@solarity.us.com</v>
      </c>
      <c r="D140" t="str">
        <f>[1]Worksheet!AE140</f>
        <v xml:space="preserve">Travis Benanti </v>
      </c>
      <c r="E140" t="str">
        <f>[1]Worksheet!AH140</f>
        <v>tbenanti@solarity.us.com</v>
      </c>
    </row>
    <row r="141" spans="1:5">
      <c r="A141" t="str">
        <f>[1]Worksheet!A141</f>
        <v>Radiation Monitoring Devices, Inc.</v>
      </c>
      <c r="B141" t="str">
        <f>[1]Worksheet!AA141</f>
        <v xml:space="preserve">Nancy Marshall </v>
      </c>
      <c r="C141" t="str">
        <f>[1]Worksheet!AD141</f>
        <v>NMarshall@RMDInc.com</v>
      </c>
      <c r="D141" t="str">
        <f>[1]Worksheet!AE141</f>
        <v xml:space="preserve">Michael Squillante </v>
      </c>
      <c r="E141" t="str">
        <f>[1]Worksheet!AH141</f>
        <v>MSquillante@rmdinc.com</v>
      </c>
    </row>
    <row r="142" spans="1:5">
      <c r="A142" t="str">
        <f>[1]Worksheet!A142</f>
        <v>Acree Technologies Incorporated</v>
      </c>
      <c r="B142" t="str">
        <f>[1]Worksheet!AA142</f>
        <v xml:space="preserve">Mike McFarland </v>
      </c>
      <c r="C142" t="str">
        <f>[1]Worksheet!AD142</f>
        <v>mcfarland@acreetech.com</v>
      </c>
      <c r="D142" t="str">
        <f>[1]Worksheet!AE142</f>
        <v xml:space="preserve">Alex Welsh </v>
      </c>
      <c r="E142" t="str">
        <f>[1]Worksheet!AH142</f>
        <v>welsh@acreetech.com</v>
      </c>
    </row>
    <row r="143" spans="1:5">
      <c r="A143" t="str">
        <f>[1]Worksheet!A143</f>
        <v>AEgis Technologies Group, Inc.</v>
      </c>
      <c r="B143" t="str">
        <f>[1]Worksheet!AA143</f>
        <v xml:space="preserve">Georgina Chapman </v>
      </c>
      <c r="C143" t="str">
        <f>[1]Worksheet!AD143</f>
        <v>gchapman@aegistg.com</v>
      </c>
      <c r="D143" t="str">
        <f>[1]Worksheet!AE143</f>
        <v xml:space="preserve">Milan Buncick </v>
      </c>
      <c r="E143" t="str">
        <f>[1]Worksheet!AH143</f>
        <v>mbuncick@aegistg.com</v>
      </c>
    </row>
    <row r="144" spans="1:5">
      <c r="A144" t="str">
        <f>[1]Worksheet!A144</f>
        <v>Physical Optics Corporation</v>
      </c>
      <c r="B144" t="str">
        <f>[1]Worksheet!AA144</f>
        <v xml:space="preserve">Gordon Drew </v>
      </c>
      <c r="C144" t="str">
        <f>[1]Worksheet!AD144</f>
        <v>gedrew@poc.com</v>
      </c>
      <c r="D144" t="str">
        <f>[1]Worksheet!AE144</f>
        <v xml:space="preserve">Fang Zhang </v>
      </c>
      <c r="E144" t="str">
        <f>[1]Worksheet!AH144</f>
        <v>EOSProposals@poc.com</v>
      </c>
    </row>
    <row r="145" spans="1:5">
      <c r="A145" t="str">
        <f>[1]Worksheet!A145</f>
        <v>Nano Terra, Inc</v>
      </c>
      <c r="B145" t="str">
        <f>[1]Worksheet!AA145</f>
        <v xml:space="preserve">Joseph McLellan </v>
      </c>
      <c r="C145" t="str">
        <f>[1]Worksheet!AD145</f>
        <v>jmclellan@nanoterra.com</v>
      </c>
      <c r="D145" t="str">
        <f>[1]Worksheet!AE145</f>
        <v xml:space="preserve">Joseph McLellan </v>
      </c>
      <c r="E145" t="str">
        <f>[1]Worksheet!AH145</f>
        <v>jmclellan@nanoterra.com</v>
      </c>
    </row>
    <row r="146" spans="1:5">
      <c r="A146" t="str">
        <f>[1]Worksheet!A146</f>
        <v>Boston Applied Technologies, Inc.</v>
      </c>
      <c r="B146" t="str">
        <f>[1]Worksheet!AA146</f>
        <v xml:space="preserve">Yingyin Zou </v>
      </c>
      <c r="C146" t="str">
        <f>[1]Worksheet!AD146</f>
        <v>kzou@bostonati.com</v>
      </c>
      <c r="D146" t="str">
        <f>[1]Worksheet!AE146</f>
        <v xml:space="preserve">Jingwen Zhang </v>
      </c>
      <c r="E146" t="str">
        <f>[1]Worksheet!AH146</f>
        <v>jwzhang@bostonati.com</v>
      </c>
    </row>
    <row r="147" spans="1:5">
      <c r="A147" t="str">
        <f>[1]Worksheet!A147</f>
        <v>Agiltron Corporation</v>
      </c>
      <c r="B147" t="str">
        <f>[1]Worksheet!AA147</f>
        <v xml:space="preserve">Amanda Contardo </v>
      </c>
      <c r="C147" t="str">
        <f>[1]Worksheet!AD147</f>
        <v>acontardo@agiltron.com</v>
      </c>
      <c r="D147" t="str">
        <f>[1]Worksheet!AE147</f>
        <v xml:space="preserve">Matthew Erdtmann </v>
      </c>
      <c r="E147" t="str">
        <f>[1]Worksheet!AH147</f>
        <v>merdtmann@agiltron.com</v>
      </c>
    </row>
    <row r="148" spans="1:5">
      <c r="A148" t="str">
        <f>[1]Worksheet!A148</f>
        <v>Voxtel Inc.</v>
      </c>
      <c r="B148" t="str">
        <f>[1]Worksheet!AA148</f>
        <v xml:space="preserve">George Williams </v>
      </c>
      <c r="C148" t="str">
        <f>[1]Worksheet!AD148</f>
        <v>georgew@voxtel-inc.com</v>
      </c>
      <c r="D148" t="str">
        <f>[1]Worksheet!AE148</f>
        <v xml:space="preserve">Adam Lee </v>
      </c>
      <c r="E148" t="str">
        <f>[1]Worksheet!AH148</f>
        <v>adaml@voxtel-inc.com</v>
      </c>
    </row>
    <row r="149" spans="1:5">
      <c r="A149" t="str">
        <f>[1]Worksheet!A149</f>
        <v>Wavefront</v>
      </c>
      <c r="B149" t="str">
        <f>[1]Worksheet!AA149</f>
        <v xml:space="preserve">Lance Sun </v>
      </c>
      <c r="C149" t="str">
        <f>[1]Worksheet!AD149</f>
        <v>LanceSun@wavefrontllc.us</v>
      </c>
      <c r="D149" t="str">
        <f>[1]Worksheet!AE149</f>
        <v xml:space="preserve">Jie Yao </v>
      </c>
      <c r="E149" t="str">
        <f>[1]Worksheet!AH149</f>
        <v>JieYao@wavefrontllc.us</v>
      </c>
    </row>
    <row r="150" spans="1:5">
      <c r="A150" t="str">
        <f>[1]Worksheet!A150</f>
        <v>Mosaic ATM, Inc.</v>
      </c>
      <c r="B150" t="str">
        <f>[1]Worksheet!AA150</f>
        <v xml:space="preserve">Chris Stevenson </v>
      </c>
      <c r="C150" t="str">
        <f>[1]Worksheet!AD150</f>
        <v>stevenson@mosaicatm.com</v>
      </c>
      <c r="D150" t="str">
        <f>[1]Worksheet!AE150</f>
        <v xml:space="preserve">Stephen Pledgie </v>
      </c>
      <c r="E150" t="str">
        <f>[1]Worksheet!AH150</f>
        <v>pledgie@mosaicatm.com</v>
      </c>
    </row>
    <row r="151" spans="1:5">
      <c r="A151" t="str">
        <f>[1]Worksheet!A151</f>
        <v>Milcord LLC</v>
      </c>
      <c r="B151" t="str">
        <f>[1]Worksheet!AA151</f>
        <v xml:space="preserve">Alper Caglayan </v>
      </c>
      <c r="C151" t="str">
        <f>[1]Worksheet!AD151</f>
        <v>acaglayan@milcord.com</v>
      </c>
      <c r="D151" t="str">
        <f>[1]Worksheet!AE151</f>
        <v xml:space="preserve">Alper Caglayan </v>
      </c>
      <c r="E151" t="str">
        <f>[1]Worksheet!AH151</f>
        <v>acaglayan@milcord.com</v>
      </c>
    </row>
    <row r="152" spans="1:5">
      <c r="A152" t="str">
        <f>[1]Worksheet!A152</f>
        <v>Knowledge Based Systems, Inc.</v>
      </c>
      <c r="B152" t="str">
        <f>[1]Worksheet!AA152</f>
        <v xml:space="preserve">Donielle Mayer </v>
      </c>
      <c r="C152" t="str">
        <f>[1]Worksheet!AD152</f>
        <v>dmayer@kbsi.com</v>
      </c>
      <c r="D152" t="str">
        <f>[1]Worksheet!AE152</f>
        <v xml:space="preserve">Michael Painter </v>
      </c>
      <c r="E152" t="str">
        <f>[1]Worksheet!AH152</f>
        <v>mpainter@kbsi.com</v>
      </c>
    </row>
    <row r="153" spans="1:5">
      <c r="A153" t="str">
        <f>[1]Worksheet!A153</f>
        <v>Impact Technologies, LLC</v>
      </c>
      <c r="B153" t="str">
        <f>[1]Worksheet!AA153</f>
        <v xml:space="preserve">Mark Redding </v>
      </c>
      <c r="C153" t="str">
        <f>[1]Worksheet!AD153</f>
        <v>mark.redding@impact-tek.com</v>
      </c>
      <c r="D153" t="str">
        <f>[1]Worksheet!AE153</f>
        <v xml:space="preserve">Liang Tang </v>
      </c>
      <c r="E153" t="str">
        <f>[1]Worksheet!AH153</f>
        <v>liang.tang@impact-tek.com</v>
      </c>
    </row>
    <row r="154" spans="1:5">
      <c r="A154" t="str">
        <f>[1]Worksheet!A154</f>
        <v>Tanenhaus and Associates</v>
      </c>
      <c r="B154" t="str">
        <f>[1]Worksheet!AA154</f>
        <v xml:space="preserve">Martin Tanenhaus </v>
      </c>
      <c r="C154" t="str">
        <f>[1]Worksheet!AD154</f>
        <v>martint@tanenhausassociates.com</v>
      </c>
      <c r="D154" t="str">
        <f>[1]Worksheet!AE154</f>
        <v xml:space="preserve">Martin Tanenhaus </v>
      </c>
      <c r="E154" t="str">
        <f>[1]Worksheet!AH154</f>
        <v>martint@tanenhausassociates.com</v>
      </c>
    </row>
    <row r="155" spans="1:5">
      <c r="A155" t="str">
        <f>[1]Worksheet!A155</f>
        <v>Milli Sensor Systems &amp; Actuators</v>
      </c>
      <c r="B155" t="str">
        <f>[1]Worksheet!AA155</f>
        <v xml:space="preserve">Nunzi Sapuppo </v>
      </c>
      <c r="C155" t="str">
        <f>[1]Worksheet!AD155</f>
        <v>nunzi@mssainc.com</v>
      </c>
      <c r="D155" t="str">
        <f>[1]Worksheet!AE155</f>
        <v xml:space="preserve">Donato Cardarelli </v>
      </c>
      <c r="E155" t="str">
        <f>[1]Worksheet!AH155</f>
        <v>dcardarelli@mssainc.com</v>
      </c>
    </row>
    <row r="156" spans="1:5">
      <c r="A156" t="str">
        <f>[1]Worksheet!A156</f>
        <v>Accurate Automation Corporation</v>
      </c>
      <c r="B156" t="str">
        <f>[1]Worksheet!AA156</f>
        <v xml:space="preserve">Roger Bailey </v>
      </c>
      <c r="C156" t="str">
        <f>[1]Worksheet!AD156</f>
        <v>rogerdalebailey@netzero.net</v>
      </c>
      <c r="D156" t="str">
        <f>[1]Worksheet!AE156</f>
        <v xml:space="preserve">Chadwick Cox </v>
      </c>
      <c r="E156" t="str">
        <f>[1]Worksheet!AH156</f>
        <v>ccox@accurate-automation.com</v>
      </c>
    </row>
    <row r="157" spans="1:5">
      <c r="A157" t="str">
        <f>[1]Worksheet!A157</f>
        <v>CATI Training Systems, LLC</v>
      </c>
      <c r="B157" t="str">
        <f>[1]Worksheet!AA157</f>
        <v xml:space="preserve">Joy Teeter </v>
      </c>
      <c r="C157" t="str">
        <f>[1]Worksheet!AD157</f>
        <v>jteeter@catinet.com</v>
      </c>
      <c r="D157" t="str">
        <f>[1]Worksheet!AE157</f>
        <v xml:space="preserve">James Williams </v>
      </c>
      <c r="E157" t="str">
        <f>[1]Worksheet!AH157</f>
        <v>jwilliams@catinet.com</v>
      </c>
    </row>
    <row r="158" spans="1:5">
      <c r="A158" t="str">
        <f>[1]Worksheet!A158</f>
        <v>RPA Electronic Solutions Inc.</v>
      </c>
      <c r="B158" t="str">
        <f>[1]Worksheet!AA158</f>
        <v xml:space="preserve">Richard Pray </v>
      </c>
      <c r="C158" t="str">
        <f>[1]Worksheet!AD158</f>
        <v>rick@rpaelectronics.com</v>
      </c>
      <c r="D158" t="str">
        <f>[1]Worksheet!AE158</f>
        <v xml:space="preserve">Barry Williams </v>
      </c>
      <c r="E158" t="str">
        <f>[1]Worksheet!AH158</f>
        <v>barry@rpaelectronics.com</v>
      </c>
    </row>
    <row r="159" spans="1:5">
      <c r="A159" t="str">
        <f>[1]Worksheet!A159</f>
        <v>HyPerComp, Inc.</v>
      </c>
      <c r="B159" t="str">
        <f>[1]Worksheet!AA159</f>
        <v xml:space="preserve">vijaya shankar </v>
      </c>
      <c r="C159" t="str">
        <f>[1]Worksheet!AD159</f>
        <v>vshankar@hypercomp.net</v>
      </c>
      <c r="D159" t="str">
        <f>[1]Worksheet!AE159</f>
        <v xml:space="preserve">vijaya shankar </v>
      </c>
      <c r="E159" t="str">
        <f>[1]Worksheet!AH159</f>
        <v>vshankar@hypercomp.net</v>
      </c>
    </row>
    <row r="160" spans="1:5">
      <c r="A160" t="str">
        <f>[1]Worksheet!A160</f>
        <v>EMAG Technologies, Inc.</v>
      </c>
      <c r="B160" t="str">
        <f>[1]Worksheet!AA160</f>
        <v xml:space="preserve">Kazem Sabet </v>
      </c>
      <c r="C160" t="str">
        <f>[1]Worksheet!AD160</f>
        <v>ksabet@emagtech.com</v>
      </c>
      <c r="D160" t="str">
        <f>[1]Worksheet!AE160</f>
        <v xml:space="preserve">Kazem Sabet </v>
      </c>
      <c r="E160" t="str">
        <f>[1]Worksheet!AH160</f>
        <v>ksabet@emagtech.com</v>
      </c>
    </row>
    <row r="161" spans="1:5">
      <c r="A161" t="str">
        <f>[1]Worksheet!A161</f>
        <v>Luna Innovations Incorporated</v>
      </c>
      <c r="B161" t="str">
        <f>[1]Worksheet!AA161</f>
        <v xml:space="preserve">Elizabeth Gaudin </v>
      </c>
      <c r="C161" t="str">
        <f>[1]Worksheet!AD161</f>
        <v>submissions302@lunainnovations.com</v>
      </c>
      <c r="D161" t="str">
        <f>[1]Worksheet!AE161</f>
        <v xml:space="preserve">John Beck </v>
      </c>
      <c r="E161" t="str">
        <f>[1]Worksheet!AH161</f>
        <v>beckb@lunainnovations.com</v>
      </c>
    </row>
    <row r="162" spans="1:5">
      <c r="A162" t="str">
        <f>[1]Worksheet!A162</f>
        <v>International Electronic Machines</v>
      </c>
      <c r="B162" t="str">
        <f>[1]Worksheet!AA162</f>
        <v xml:space="preserve">Robert Foss </v>
      </c>
      <c r="C162" t="str">
        <f>[1]Worksheet!AD162</f>
        <v>rfoss@iem.net</v>
      </c>
      <c r="D162" t="str">
        <f>[1]Worksheet!AE162</f>
        <v xml:space="preserve">Zack Mian </v>
      </c>
      <c r="E162" t="str">
        <f>[1]Worksheet!AH162</f>
        <v>zmian@iem.net</v>
      </c>
    </row>
    <row r="163" spans="1:5">
      <c r="A163" t="str">
        <f>[1]Worksheet!A163</f>
        <v>Seacoast Science, Inc</v>
      </c>
      <c r="B163" t="str">
        <f>[1]Worksheet!AA163</f>
        <v xml:space="preserve">Louis Haerle </v>
      </c>
      <c r="C163" t="str">
        <f>[1]Worksheet!AD163</f>
        <v>louis@seacoastscience.com</v>
      </c>
      <c r="D163" t="str">
        <f>[1]Worksheet!AE163</f>
        <v xml:space="preserve">William Tolley </v>
      </c>
      <c r="E163" t="str">
        <f>[1]Worksheet!AH163</f>
        <v>btolley@seacoastscience.com</v>
      </c>
    </row>
    <row r="164" spans="1:5">
      <c r="A164" t="str">
        <f>[1]Worksheet!A164</f>
        <v>Creare Inc.</v>
      </c>
      <c r="B164" t="str">
        <f>[1]Worksheet!AA164</f>
        <v xml:space="preserve">James Barry </v>
      </c>
      <c r="C164" t="str">
        <f>[1]Worksheet!AD164</f>
        <v>contractsmgr@creare.com</v>
      </c>
      <c r="D164" t="str">
        <f>[1]Worksheet!AE164</f>
        <v xml:space="preserve">Anthony Dietz </v>
      </c>
      <c r="E164" t="str">
        <f>[1]Worksheet!AH164</f>
        <v>ajd@creare.com</v>
      </c>
    </row>
    <row r="165" spans="1:5">
      <c r="A165" t="str">
        <f>[1]Worksheet!A165</f>
        <v>Sound Innovations Inc</v>
      </c>
      <c r="B165" t="str">
        <f>[1]Worksheet!AA165</f>
        <v xml:space="preserve">Christopher Pearson </v>
      </c>
      <c r="C165" t="str">
        <f>[1]Worksheet!AD165</f>
        <v>cpearson@sound-innovations.net</v>
      </c>
      <c r="D165" t="str">
        <f>[1]Worksheet!AE165</f>
        <v xml:space="preserve">Jason Solbeck </v>
      </c>
      <c r="E165" t="str">
        <f>[1]Worksheet!AH165</f>
        <v>jsolbeck@sound-innovations.net</v>
      </c>
    </row>
    <row r="166" spans="1:5">
      <c r="A166" t="str">
        <f>[1]Worksheet!A166</f>
        <v>Intelligent Automation, Inc.</v>
      </c>
      <c r="B166" t="str">
        <f>[1]Worksheet!AA166</f>
        <v xml:space="preserve">Mark James </v>
      </c>
      <c r="C166" t="str">
        <f>[1]Worksheet!AD166</f>
        <v>mjames@i-a-i.com</v>
      </c>
      <c r="D166" t="str">
        <f>[1]Worksheet!AE166</f>
        <v xml:space="preserve">Roger Xu </v>
      </c>
      <c r="E166" t="str">
        <f>[1]Worksheet!AH166</f>
        <v>hgxu@i-a-i.com</v>
      </c>
    </row>
    <row r="167" spans="1:5">
      <c r="A167" t="str">
        <f>[1]Worksheet!A167</f>
        <v>Ormond, LLC</v>
      </c>
      <c r="B167" t="str">
        <f>[1]Worksheet!AA167</f>
        <v xml:space="preserve">Tom Butler </v>
      </c>
      <c r="C167" t="str">
        <f>[1]Worksheet!AD167</f>
        <v>tomb@ormondllc.com</v>
      </c>
      <c r="D167" t="str">
        <f>[1]Worksheet!AE167</f>
        <v xml:space="preserve">Tom Butler </v>
      </c>
      <c r="E167" t="str">
        <f>[1]Worksheet!AH167</f>
        <v>tomb@ormondllc.com</v>
      </c>
    </row>
    <row r="168" spans="1:5">
      <c r="A168" t="str">
        <f>[1]Worksheet!A168</f>
        <v>Luna Innovations Incorporated</v>
      </c>
      <c r="B168" t="str">
        <f>[1]Worksheet!AA168</f>
        <v xml:space="preserve">Elizabeth Gaudin </v>
      </c>
      <c r="C168" t="str">
        <f>[1]Worksheet!AD168</f>
        <v>submissions302@lunainnovations.com</v>
      </c>
      <c r="D168" t="str">
        <f>[1]Worksheet!AE168</f>
        <v xml:space="preserve">Shi-Hau Own </v>
      </c>
      <c r="E168" t="str">
        <f>[1]Worksheet!AH168</f>
        <v>owns@lunainnovations.com</v>
      </c>
    </row>
    <row r="169" spans="1:5">
      <c r="A169" t="str">
        <f>[1]Worksheet!A169</f>
        <v>Gatekey Engineering, Inc.</v>
      </c>
      <c r="B169" t="str">
        <f>[1]Worksheet!AA169</f>
        <v xml:space="preserve">James Dydo </v>
      </c>
      <c r="C169" t="str">
        <f>[1]Worksheet!AD169</f>
        <v>jrdydo@gatekeyengineering.com</v>
      </c>
      <c r="D169" t="str">
        <f>[1]Worksheet!AE169</f>
        <v xml:space="preserve">James Dydo </v>
      </c>
      <c r="E169" t="str">
        <f>[1]Worksheet!AH169</f>
        <v>jrdydo@gatekeyengineering.com</v>
      </c>
    </row>
    <row r="170" spans="1:5">
      <c r="A170" t="str">
        <f>[1]Worksheet!A170</f>
        <v>Cornerstone Research Group, Inc.</v>
      </c>
      <c r="B170" t="str">
        <f>[1]Worksheet!AA170</f>
        <v xml:space="preserve">Stephen Vining </v>
      </c>
      <c r="C170" t="str">
        <f>[1]Worksheet!AD170</f>
        <v>viningsd@crgrp.net</v>
      </c>
      <c r="D170" t="str">
        <f>[1]Worksheet!AE170</f>
        <v xml:space="preserve">Elizabeth Meents </v>
      </c>
      <c r="E170" t="str">
        <f>[1]Worksheet!AH170</f>
        <v>meentsep@crgrp.com</v>
      </c>
    </row>
    <row r="171" spans="1:5">
      <c r="A171" t="str">
        <f>[1]Worksheet!A171</f>
        <v>Capco Inc.</v>
      </c>
      <c r="B171" t="str">
        <f>[1]Worksheet!AA171</f>
        <v xml:space="preserve">Eric Goertz </v>
      </c>
      <c r="C171" t="str">
        <f>[1]Worksheet!AD171</f>
        <v>e_goertz@capcoinc.com</v>
      </c>
      <c r="D171" t="str">
        <f>[1]Worksheet!AE171</f>
        <v xml:space="preserve">Chris Williams </v>
      </c>
      <c r="E171" t="str">
        <f>[1]Worksheet!AH171</f>
        <v>c_williams@capcoinc.com</v>
      </c>
    </row>
    <row r="172" spans="1:5">
      <c r="A172" t="str">
        <f>[1]Worksheet!A172</f>
        <v>SensorMetriX</v>
      </c>
      <c r="B172" t="str">
        <f>[1]Worksheet!AA172</f>
        <v xml:space="preserve">Anthony Starr </v>
      </c>
      <c r="C172" t="str">
        <f>[1]Worksheet!AD172</f>
        <v>astarr@sensormetrix.com</v>
      </c>
      <c r="D172" t="str">
        <f>[1]Worksheet!AE172</f>
        <v xml:space="preserve">Anthony Starr </v>
      </c>
      <c r="E172" t="str">
        <f>[1]Worksheet!AH172</f>
        <v>astarr@sensormetrix.com</v>
      </c>
    </row>
    <row r="173" spans="1:5">
      <c r="A173" t="str">
        <f>[1]Worksheet!A173</f>
        <v>Toyon Research Corp.</v>
      </c>
      <c r="B173" t="str">
        <f>[1]Worksheet!AA173</f>
        <v xml:space="preserve">Marcella Lindbery </v>
      </c>
      <c r="C173" t="str">
        <f>[1]Worksheet!AD173</f>
        <v>mlindbery@toyon.com</v>
      </c>
      <c r="D173" t="str">
        <f>[1]Worksheet!AE173</f>
        <v xml:space="preserve">Richard Cagley </v>
      </c>
      <c r="E173" t="str">
        <f>[1]Worksheet!AH173</f>
        <v>rcagley@toyon.com</v>
      </c>
    </row>
    <row r="174" spans="1:5">
      <c r="A174" t="str">
        <f>[1]Worksheet!A174</f>
        <v>DSPlogic, Inc.</v>
      </c>
      <c r="B174" t="str">
        <f>[1]Worksheet!AA174</f>
        <v xml:space="preserve">Michael Babst </v>
      </c>
      <c r="C174" t="str">
        <f>[1]Worksheet!AD174</f>
        <v>mspb@dsplogic.com</v>
      </c>
      <c r="D174" t="str">
        <f>[1]Worksheet!AE174</f>
        <v xml:space="preserve">Michael Babst </v>
      </c>
      <c r="E174" t="str">
        <f>[1]Worksheet!AH174</f>
        <v>mspb@dsplogic.com</v>
      </c>
    </row>
    <row r="175" spans="1:5">
      <c r="A175" t="str">
        <f>[1]Worksheet!A175</f>
        <v>BEEcube Inc.</v>
      </c>
      <c r="B175" t="str">
        <f>[1]Worksheet!AA175</f>
        <v xml:space="preserve">Leslie Nishiyama </v>
      </c>
      <c r="C175" t="str">
        <f>[1]Worksheet!AD175</f>
        <v>leslie@beecube.com</v>
      </c>
      <c r="D175" t="str">
        <f>[1]Worksheet!AE175</f>
        <v xml:space="preserve">Chen Chang </v>
      </c>
      <c r="E175" t="str">
        <f>[1]Worksheet!AH175</f>
        <v>chen@beecube.com</v>
      </c>
    </row>
    <row r="176" spans="1:5">
      <c r="A176" t="str">
        <f>[1]Worksheet!A176</f>
        <v>PaneraTech</v>
      </c>
      <c r="B176" t="str">
        <f>[1]Worksheet!AA176</f>
        <v xml:space="preserve">Yakup Bayram </v>
      </c>
      <c r="C176" t="str">
        <f>[1]Worksheet!AD176</f>
        <v>yakup.bayram@paneratech.com</v>
      </c>
      <c r="D176" t="str">
        <f>[1]Worksheet!AE176</f>
        <v xml:space="preserve">Paul Swetnam </v>
      </c>
      <c r="E176" t="str">
        <f>[1]Worksheet!AH176</f>
        <v>paul.swetnam@paneratech.com</v>
      </c>
    </row>
    <row r="177" spans="1:5">
      <c r="A177" t="str">
        <f>[1]Worksheet!A177</f>
        <v>Mayflower Communications Company, Inc.</v>
      </c>
      <c r="B177" t="str">
        <f>[1]Worksheet!AA177</f>
        <v xml:space="preserve">Bruce Warwick </v>
      </c>
      <c r="C177" t="str">
        <f>[1]Worksheet!AD177</f>
        <v>warwick@mayflowercom.com</v>
      </c>
      <c r="D177" t="str">
        <f>[1]Worksheet!AE177</f>
        <v xml:space="preserve">William LeComte </v>
      </c>
      <c r="E177" t="str">
        <f>[1]Worksheet!AH177</f>
        <v>lecomte@mayflowercom.com</v>
      </c>
    </row>
    <row r="178" spans="1:5">
      <c r="A178" t="str">
        <f>[1]Worksheet!A178</f>
        <v>Lightning Ridge Technologies</v>
      </c>
      <c r="B178" t="str">
        <f>[1]Worksheet!AA178</f>
        <v xml:space="preserve">Chad Jennings </v>
      </c>
      <c r="C178" t="str">
        <f>[1]Worksheet!AD178</f>
        <v>chad@lrtechno.com</v>
      </c>
      <c r="D178" t="str">
        <f>[1]Worksheet!AE178</f>
        <v xml:space="preserve">David Lorenzo </v>
      </c>
      <c r="E178" t="str">
        <f>[1]Worksheet!AH178</f>
        <v>dsd@lrtechno.com</v>
      </c>
    </row>
    <row r="179" spans="1:5">
      <c r="A179" t="str">
        <f>[1]Worksheet!A179</f>
        <v>Black River Systems Company, Inc.</v>
      </c>
      <c r="B179" t="str">
        <f>[1]Worksheet!AA179</f>
        <v xml:space="preserve">Milissa Benincasa </v>
      </c>
      <c r="C179" t="str">
        <f>[1]Worksheet!AD179</f>
        <v>benincasa@brsc.com</v>
      </c>
      <c r="D179" t="str">
        <f>[1]Worksheet!AE179</f>
        <v xml:space="preserve">Peter Shea </v>
      </c>
      <c r="E179" t="str">
        <f>[1]Worksheet!AH179</f>
        <v>shea@brsc.com</v>
      </c>
    </row>
    <row r="180" spans="1:5">
      <c r="A180" t="str">
        <f>[1]Worksheet!A180</f>
        <v>Toyon Research Corp.</v>
      </c>
      <c r="B180" t="str">
        <f>[1]Worksheet!AA180</f>
        <v xml:space="preserve">Marcella Lindbery </v>
      </c>
      <c r="C180" t="str">
        <f>[1]Worksheet!AD180</f>
        <v>mlindbery@toyon.com</v>
      </c>
      <c r="D180" t="str">
        <f>[1]Worksheet!AE180</f>
        <v xml:space="preserve">Craig Agate </v>
      </c>
      <c r="E180" t="str">
        <f>[1]Worksheet!AH180</f>
        <v>cagate@toyon.com</v>
      </c>
    </row>
    <row r="181" spans="1:5">
      <c r="A181" t="str">
        <f>[1]Worksheet!A181</f>
        <v>Vectraxx, Inc.</v>
      </c>
      <c r="B181" t="str">
        <f>[1]Worksheet!AA181</f>
        <v xml:space="preserve">Darin Dunham </v>
      </c>
      <c r="C181" t="str">
        <f>[1]Worksheet!AD181</f>
        <v>darin@vectraxx.com</v>
      </c>
      <c r="D181" t="str">
        <f>[1]Worksheet!AE181</f>
        <v xml:space="preserve">Terry Ogle </v>
      </c>
      <c r="E181" t="str">
        <f>[1]Worksheet!AH181</f>
        <v>terry@vectraxx.com</v>
      </c>
    </row>
    <row r="182" spans="1:5">
      <c r="A182" t="str">
        <f>[1]Worksheet!A182</f>
        <v>QUASAR Federal Systems, Inc.</v>
      </c>
      <c r="B182" t="str">
        <f>[1]Worksheet!AA182</f>
        <v xml:space="preserve">Tracey Bennett-Wrightson </v>
      </c>
      <c r="C182" t="str">
        <f>[1]Worksheet!AD182</f>
        <v>twrightson@quasarfs.com</v>
      </c>
      <c r="D182" t="str">
        <f>[1]Worksheet!AE182</f>
        <v xml:space="preserve">Robert Dickey </v>
      </c>
      <c r="E182" t="str">
        <f>[1]Worksheet!AH182</f>
        <v>rdickey@quasarfs.com</v>
      </c>
    </row>
    <row r="183" spans="1:5">
      <c r="A183" t="str">
        <f>[1]Worksheet!A183</f>
        <v>Physical Optics Corporation</v>
      </c>
      <c r="B183" t="str">
        <f>[1]Worksheet!AA183</f>
        <v xml:space="preserve">Gordon Drew </v>
      </c>
      <c r="C183" t="str">
        <f>[1]Worksheet!AD183</f>
        <v>gedrew@poc.com</v>
      </c>
      <c r="D183" t="str">
        <f>[1]Worksheet!AE183</f>
        <v xml:space="preserve">Michael Reznikov </v>
      </c>
      <c r="E183" t="str">
        <f>[1]Worksheet!AH183</f>
        <v>psproposals@poc.com</v>
      </c>
    </row>
    <row r="184" spans="1:5">
      <c r="A184" t="str">
        <f>[1]Worksheet!A184</f>
        <v>Information Systems Laboratories, Inc.</v>
      </c>
      <c r="B184" t="str">
        <f>[1]Worksheet!AA184</f>
        <v xml:space="preserve">Nicole Sanese </v>
      </c>
      <c r="C184" t="str">
        <f>[1]Worksheet!AD184</f>
        <v>nsanese@islinc.com</v>
      </c>
      <c r="D184" t="str">
        <f>[1]Worksheet!AE184</f>
        <v xml:space="preserve">Jeff Ridgway </v>
      </c>
      <c r="E184" t="str">
        <f>[1]Worksheet!AH184</f>
        <v>jridgway@islinc.com</v>
      </c>
    </row>
    <row r="185" spans="1:5">
      <c r="A185" t="str">
        <f>[1]Worksheet!A185</f>
        <v>American Dynamics Flight Systems,</v>
      </c>
      <c r="B185" t="str">
        <f>[1]Worksheet!AA185</f>
        <v xml:space="preserve">Wayne Morse </v>
      </c>
      <c r="C185" t="str">
        <f>[1]Worksheet!AD185</f>
        <v>wayne.morse@adflightsystems.com</v>
      </c>
      <c r="D185" t="str">
        <f>[1]Worksheet!AE185</f>
        <v xml:space="preserve">Paul Vasilescu </v>
      </c>
      <c r="E185" t="str">
        <f>[1]Worksheet!AH185</f>
        <v>paul.vasilescu@adflightsystems.com</v>
      </c>
    </row>
    <row r="186" spans="1:5">
      <c r="A186" t="str">
        <f>[1]Worksheet!A186</f>
        <v>Piasecki Aircraft Corporation</v>
      </c>
      <c r="B186" t="str">
        <f>[1]Worksheet!AA186</f>
        <v xml:space="preserve">John Piasecki </v>
      </c>
      <c r="C186" t="str">
        <f>[1]Worksheet!AD186</f>
        <v>piasecki_jw@piasecki.com</v>
      </c>
      <c r="D186" t="str">
        <f>[1]Worksheet!AE186</f>
        <v xml:space="preserve">Fred Piasecki </v>
      </c>
      <c r="E186" t="str">
        <f>[1]Worksheet!AH186</f>
        <v>piasecki_fw@piasecki.com</v>
      </c>
    </row>
    <row r="187" spans="1:5">
      <c r="A187" t="str">
        <f>[1]Worksheet!A187</f>
        <v>San Diego Composites, Inc.</v>
      </c>
      <c r="B187" t="str">
        <f>[1]Worksheet!AA187</f>
        <v xml:space="preserve">Christine Benzie </v>
      </c>
      <c r="C187" t="str">
        <f>[1]Worksheet!AD187</f>
        <v>cbenzie@sdcomposites.com</v>
      </c>
      <c r="D187" t="str">
        <f>[1]Worksheet!AE187</f>
        <v xml:space="preserve">Rob kolozs </v>
      </c>
      <c r="E187" t="str">
        <f>[1]Worksheet!AH187</f>
        <v>rkolozs@sdcomposites.com</v>
      </c>
    </row>
    <row r="188" spans="1:5">
      <c r="A188" t="str">
        <f>[1]Worksheet!A188</f>
        <v>CFD Research Corporation</v>
      </c>
      <c r="B188" t="str">
        <f>[1]Worksheet!AA188</f>
        <v xml:space="preserve">Deborah Phipps </v>
      </c>
      <c r="C188" t="str">
        <f>[1]Worksheet!AD188</f>
        <v>dap@cfdrc.com</v>
      </c>
      <c r="D188" t="str">
        <f>[1]Worksheet!AE188</f>
        <v xml:space="preserve">Phillip Whitley </v>
      </c>
      <c r="E188" t="str">
        <f>[1]Worksheet!AH188</f>
        <v>proposals-contracts@cfdrc.com</v>
      </c>
    </row>
    <row r="189" spans="1:5">
      <c r="A189" t="str">
        <f>[1]Worksheet!A189</f>
        <v>Intelligent Automation, Inc.</v>
      </c>
      <c r="B189" t="str">
        <f>[1]Worksheet!AA189</f>
        <v xml:space="preserve">Mark James </v>
      </c>
      <c r="C189" t="str">
        <f>[1]Worksheet!AD189</f>
        <v>mjames@i-a-i.com</v>
      </c>
      <c r="D189" t="str">
        <f>[1]Worksheet!AE189</f>
        <v xml:space="preserve">Xiong Liu </v>
      </c>
      <c r="E189" t="str">
        <f>[1]Worksheet!AH189</f>
        <v>xliu@i-a-i.com</v>
      </c>
    </row>
    <row r="190" spans="1:5">
      <c r="A190" t="str">
        <f>[1]Worksheet!A190</f>
        <v>Lambda Science, Inc.</v>
      </c>
      <c r="B190" t="str">
        <f>[1]Worksheet!AA190</f>
        <v xml:space="preserve">Joseph Teti </v>
      </c>
      <c r="C190" t="str">
        <f>[1]Worksheet!AD190</f>
        <v>jteti@lamsci.com</v>
      </c>
      <c r="D190" t="str">
        <f>[1]Worksheet!AE190</f>
        <v xml:space="preserve">Joseph Teti </v>
      </c>
      <c r="E190" t="str">
        <f>[1]Worksheet!AH190</f>
        <v>jteti@lamsci.com</v>
      </c>
    </row>
    <row r="191" spans="1:5">
      <c r="A191" t="str">
        <f>[1]Worksheet!A191</f>
        <v>RDRTec Inc.</v>
      </c>
      <c r="B191" t="str">
        <f>[1]Worksheet!AA191</f>
        <v xml:space="preserve">Sidney Theis </v>
      </c>
      <c r="C191" t="str">
        <f>[1]Worksheet!AD191</f>
        <v>sidtheis@rdrtec.com</v>
      </c>
      <c r="D191" t="str">
        <f>[1]Worksheet!AE191</f>
        <v xml:space="preserve">Sidney Theis </v>
      </c>
      <c r="E191" t="str">
        <f>[1]Worksheet!AH191</f>
        <v>sidtheis@rdrtec.com</v>
      </c>
    </row>
    <row r="192" spans="1:5">
      <c r="A192" t="str">
        <f>[1]Worksheet!A192</f>
        <v>POC Tech Group</v>
      </c>
      <c r="B192" t="str">
        <f>[1]Worksheet!AA192</f>
        <v xml:space="preserve">Molly Chen </v>
      </c>
      <c r="C192" t="str">
        <f>[1]Worksheet!AD192</f>
        <v>molly@poctechgroup.com</v>
      </c>
      <c r="D192" t="str">
        <f>[1]Worksheet!AE192</f>
        <v xml:space="preserve">Victor Chen </v>
      </c>
      <c r="E192" t="str">
        <f>[1]Worksheet!AH192</f>
        <v>v.c.chen@poctechgroup.com</v>
      </c>
    </row>
    <row r="193" spans="1:5">
      <c r="A193" t="str">
        <f>[1]Worksheet!A193</f>
        <v>Integrity Applications Incorporated</v>
      </c>
      <c r="B193" t="str">
        <f>[1]Worksheet!AA193</f>
        <v xml:space="preserve">Michael Cave </v>
      </c>
      <c r="C193" t="str">
        <f>[1]Worksheet!AD193</f>
        <v>mcave@integrity-apps.com</v>
      </c>
      <c r="D193" t="str">
        <f>[1]Worksheet!AE193</f>
        <v xml:space="preserve">James Georges </v>
      </c>
      <c r="E193" t="str">
        <f>[1]Worksheet!AH193</f>
        <v>jgeorges@integrity-apps.com</v>
      </c>
    </row>
    <row r="194" spans="1:5">
      <c r="A194" t="str">
        <f>[1]Worksheet!A194</f>
        <v>SA Photonics, LLC</v>
      </c>
      <c r="B194" t="str">
        <f>[1]Worksheet!AA194</f>
        <v xml:space="preserve">Andrea Singewald </v>
      </c>
      <c r="C194" t="str">
        <f>[1]Worksheet!AD194</f>
        <v>a.singewald@saphotonics.com</v>
      </c>
      <c r="D194" t="str">
        <f>[1]Worksheet!AE194</f>
        <v xml:space="preserve">Dave Pechner </v>
      </c>
      <c r="E194" t="str">
        <f>[1]Worksheet!AH194</f>
        <v>d.pechner@saphotonics.com</v>
      </c>
    </row>
    <row r="195" spans="1:5">
      <c r="A195" t="str">
        <f>[1]Worksheet!A195</f>
        <v>Wavefront</v>
      </c>
      <c r="B195" t="str">
        <f>[1]Worksheet!AA195</f>
        <v xml:space="preserve">Lance Sun </v>
      </c>
      <c r="C195" t="str">
        <f>[1]Worksheet!AD195</f>
        <v>LanceSun@wavefrontllc.us</v>
      </c>
      <c r="D195" t="str">
        <f>[1]Worksheet!AE195</f>
        <v xml:space="preserve">Jie Yao </v>
      </c>
      <c r="E195" t="str">
        <f>[1]Worksheet!AH195</f>
        <v>JieYao@wavefrontllc.us</v>
      </c>
    </row>
    <row r="196" spans="1:5">
      <c r="A196" t="str">
        <f>[1]Worksheet!A196</f>
        <v>3 Phoenix, Inc.</v>
      </c>
      <c r="B196" t="str">
        <f>[1]Worksheet!AA196</f>
        <v xml:space="preserve">Linda Leonard </v>
      </c>
      <c r="C196" t="str">
        <f>[1]Worksheet!AD196</f>
        <v>linda.leonard@3phoenix.net</v>
      </c>
      <c r="D196" t="str">
        <f>[1]Worksheet!AE196</f>
        <v xml:space="preserve">Bob Smarrelli </v>
      </c>
      <c r="E196" t="str">
        <f>[1]Worksheet!AH196</f>
        <v>bob.smarrelli@3phoenix.net</v>
      </c>
    </row>
    <row r="197" spans="1:5">
      <c r="A197" t="str">
        <f>[1]Worksheet!A197</f>
        <v>3 Sigma Research, Inc.</v>
      </c>
      <c r="B197" t="str">
        <f>[1]Worksheet!AA197</f>
        <v xml:space="preserve">Michael WInburn </v>
      </c>
      <c r="C197" t="str">
        <f>[1]Worksheet!AD197</f>
        <v>mwinburn@3sigmaResearch.com</v>
      </c>
      <c r="D197" t="str">
        <f>[1]Worksheet!AE197</f>
        <v xml:space="preserve">Aaron Wheeler </v>
      </c>
      <c r="E197" t="str">
        <f>[1]Worksheet!AH197</f>
        <v>awheeler@3sigmaResearch.com</v>
      </c>
    </row>
    <row r="198" spans="1:5">
      <c r="A198" t="str">
        <f>[1]Worksheet!A198</f>
        <v>SIGNAL PROCESSING, INC.</v>
      </c>
      <c r="B198" t="str">
        <f>[1]Worksheet!AA198</f>
        <v xml:space="preserve">Chihwa Yung </v>
      </c>
      <c r="C198" t="str">
        <f>[1]Worksheet!AD198</f>
        <v>chihwa.yung@signalpro.net</v>
      </c>
      <c r="D198" t="str">
        <f>[1]Worksheet!AE198</f>
        <v xml:space="preserve">Chiman Kwan </v>
      </c>
      <c r="E198" t="str">
        <f>[1]Worksheet!AH198</f>
        <v>chiman.kwan@signalpro.net</v>
      </c>
    </row>
    <row r="199" spans="1:5">
      <c r="A199" t="str">
        <f>[1]Worksheet!A199</f>
        <v>Auriga Measurement Systems LLC</v>
      </c>
      <c r="B199" t="str">
        <f>[1]Worksheet!AA199</f>
        <v xml:space="preserve">Yuysuke Tajima </v>
      </c>
      <c r="C199" t="str">
        <f>[1]Worksheet!AD199</f>
        <v>ytajima@aurigamicrowave.com</v>
      </c>
      <c r="D199" t="str">
        <f>[1]Worksheet!AE199</f>
        <v xml:space="preserve">John Muir </v>
      </c>
      <c r="E199" t="str">
        <f>[1]Worksheet!AH199</f>
        <v>jmuir@aurigamicrowave.com</v>
      </c>
    </row>
    <row r="200" spans="1:5">
      <c r="A200" t="str">
        <f>[1]Worksheet!A200</f>
        <v>FIRST RF CORPORATION</v>
      </c>
      <c r="B200" t="str">
        <f>[1]Worksheet!AA200</f>
        <v xml:space="preserve">Theresa Boone </v>
      </c>
      <c r="C200" t="str">
        <f>[1]Worksheet!AD200</f>
        <v>tboone@firstrf.com</v>
      </c>
      <c r="D200" t="str">
        <f>[1]Worksheet!AE200</f>
        <v xml:space="preserve">Ian Rumsey </v>
      </c>
      <c r="E200" t="str">
        <f>[1]Worksheet!AH200</f>
        <v>irumsey@firstrf.com</v>
      </c>
    </row>
    <row r="201" spans="1:5">
      <c r="A201" t="str">
        <f>[1]Worksheet!A201</f>
        <v>Thermacore, Inc.</v>
      </c>
      <c r="B201" t="str">
        <f>[1]Worksheet!AA201</f>
        <v xml:space="preserve">Gregg Baldassarre </v>
      </c>
      <c r="C201" t="str">
        <f>[1]Worksheet!AD201</f>
        <v>g.j.baldassarre@thermacore.com</v>
      </c>
      <c r="D201" t="str">
        <f>[1]Worksheet!AE201</f>
        <v xml:space="preserve">Mark North </v>
      </c>
      <c r="E201" t="str">
        <f>[1]Worksheet!AH201</f>
        <v>m.t.north@thermacore.com</v>
      </c>
    </row>
    <row r="202" spans="1:5">
      <c r="A202" t="str">
        <f>[1]Worksheet!A202</f>
        <v>Integument Technologies, Inc.</v>
      </c>
      <c r="B202" t="str">
        <f>[1]Worksheet!AA202</f>
        <v xml:space="preserve">Terrence Vargo </v>
      </c>
      <c r="C202" t="str">
        <f>[1]Worksheet!AD202</f>
        <v>tvargo@integument.com</v>
      </c>
      <c r="D202" t="str">
        <f>[1]Worksheet!AE202</f>
        <v xml:space="preserve">Terrence Vargo </v>
      </c>
      <c r="E202" t="str">
        <f>[1]Worksheet!AH202</f>
        <v>tvargo@integument.com</v>
      </c>
    </row>
    <row r="203" spans="1:5">
      <c r="A203" t="str">
        <f>[1]Worksheet!A203</f>
        <v>Luna Innovations Incorporated</v>
      </c>
      <c r="B203" t="str">
        <f>[1]Worksheet!AA203</f>
        <v xml:space="preserve">Elizabeth Gaudin </v>
      </c>
      <c r="C203" t="str">
        <f>[1]Worksheet!AD203</f>
        <v>submissions302@lunainnovations.com</v>
      </c>
      <c r="D203" t="str">
        <f>[1]Worksheet!AE203</f>
        <v xml:space="preserve">James Garrett </v>
      </c>
      <c r="E203" t="str">
        <f>[1]Worksheet!AH203</f>
        <v>garrettj@lunainnovations.com</v>
      </c>
    </row>
    <row r="204" spans="1:5">
      <c r="A204" t="str">
        <f>[1]Worksheet!A204</f>
        <v>NanoLab, Inc.</v>
      </c>
      <c r="B204" t="str">
        <f>[1]Worksheet!AA204</f>
        <v xml:space="preserve">David CArnahan </v>
      </c>
      <c r="C204" t="str">
        <f>[1]Worksheet!AD204</f>
        <v>dcarnahan@nano-lab.com</v>
      </c>
      <c r="D204" t="str">
        <f>[1]Worksheet!AE204</f>
        <v xml:space="preserve">David CArnahan </v>
      </c>
      <c r="E204" t="str">
        <f>[1]Worksheet!AH204</f>
        <v>dcarnahan@nano-lab.com</v>
      </c>
    </row>
    <row r="205" spans="1:5">
      <c r="A205" t="str">
        <f>[1]Worksheet!A205</f>
        <v>RDRTec Inc.</v>
      </c>
      <c r="B205" t="str">
        <f>[1]Worksheet!AA205</f>
        <v xml:space="preserve">Sidney Theis </v>
      </c>
      <c r="C205" t="str">
        <f>[1]Worksheet!AD205</f>
        <v>sidtheis@rdrtec.com</v>
      </c>
      <c r="D205" t="str">
        <f>[1]Worksheet!AE205</f>
        <v xml:space="preserve">Sidney Theis </v>
      </c>
      <c r="E205" t="str">
        <f>[1]Worksheet!AH205</f>
        <v>sidtheis@rdrtec.com</v>
      </c>
    </row>
    <row r="206" spans="1:5">
      <c r="A206" t="str">
        <f>[1]Worksheet!A206</f>
        <v>Scientific Systems Company, Inc</v>
      </c>
      <c r="B206" t="str">
        <f>[1]Worksheet!AA206</f>
        <v xml:space="preserve">Jay Miselis </v>
      </c>
      <c r="C206" t="str">
        <f>[1]Worksheet!AD206</f>
        <v>contracts@ssci.com</v>
      </c>
      <c r="D206" t="str">
        <f>[1]Worksheet!AE206</f>
        <v xml:space="preserve">Jovan Boskovic </v>
      </c>
      <c r="E206" t="str">
        <f>[1]Worksheet!AH206</f>
        <v>jovan@ssci.com</v>
      </c>
    </row>
    <row r="207" spans="1:5">
      <c r="A207" t="str">
        <f>[1]Worksheet!A207</f>
        <v>Charles River Analytics Inc.</v>
      </c>
      <c r="B207" t="str">
        <f>[1]Worksheet!AA207</f>
        <v xml:space="preserve">Mark Felix </v>
      </c>
      <c r="C207" t="str">
        <f>[1]Worksheet!AD207</f>
        <v>mfelix@cra.com</v>
      </c>
      <c r="D207" t="str">
        <f>[1]Worksheet!AE207</f>
        <v xml:space="preserve">Dan Gutchess </v>
      </c>
      <c r="E207" t="str">
        <f>[1]Worksheet!AH207</f>
        <v>dgutchess@cra.com</v>
      </c>
    </row>
    <row r="208" spans="1:5">
      <c r="A208" t="str">
        <f>[1]Worksheet!A208</f>
        <v>Metron, Inc.</v>
      </c>
      <c r="B208" t="str">
        <f>[1]Worksheet!AA208</f>
        <v xml:space="preserve">Eric Geroge </v>
      </c>
      <c r="C208" t="str">
        <f>[1]Worksheet!AD208</f>
        <v>egeorge@metsci.com</v>
      </c>
      <c r="D208" t="str">
        <f>[1]Worksheet!AE208</f>
        <v xml:space="preserve">Jeffrey Silver </v>
      </c>
      <c r="E208" t="str">
        <f>[1]Worksheet!AH208</f>
        <v>silver@metsci.com</v>
      </c>
    </row>
    <row r="209" spans="1:5">
      <c r="A209" t="str">
        <f>[1]Worksheet!A209</f>
        <v>Toyon Research Corp.</v>
      </c>
      <c r="B209" t="str">
        <f>[1]Worksheet!AA209</f>
        <v xml:space="preserve">Marcella Lindbery </v>
      </c>
      <c r="C209" t="str">
        <f>[1]Worksheet!AD209</f>
        <v>mlindbery@toyon.com</v>
      </c>
      <c r="D209" t="str">
        <f>[1]Worksheet!AE209</f>
        <v xml:space="preserve">Andrew Brown </v>
      </c>
      <c r="E209" t="str">
        <f>[1]Worksheet!AH209</f>
        <v>abrown@toyon.com</v>
      </c>
    </row>
    <row r="210" spans="1:5">
      <c r="A210" t="str">
        <f>[1]Worksheet!A210</f>
        <v>Knobley Technical Associates LLC</v>
      </c>
      <c r="B210" t="str">
        <f>[1]Worksheet!AA210</f>
        <v xml:space="preserve">Paul Evans </v>
      </c>
      <c r="C210" t="str">
        <f>[1]Worksheet!AD210</f>
        <v>ron.evans@knobleytech.com</v>
      </c>
      <c r="D210" t="str">
        <f>[1]Worksheet!AE210</f>
        <v xml:space="preserve">Louis Miltenberger </v>
      </c>
      <c r="E210" t="str">
        <f>[1]Worksheet!AH210</f>
        <v>lou.miltenberger@knobleytech.com</v>
      </c>
    </row>
    <row r="211" spans="1:5">
      <c r="A211" t="str">
        <f>[1]Worksheet!A211</f>
        <v>Intuitive Research and Technology Corporation</v>
      </c>
      <c r="B211" t="str">
        <f>[1]Worksheet!AA211</f>
        <v xml:space="preserve">Albert Killen </v>
      </c>
      <c r="C211" t="str">
        <f>[1]Worksheet!AD211</f>
        <v>al.killen@irtc-hq.com</v>
      </c>
      <c r="D211" t="str">
        <f>[1]Worksheet!AE211</f>
        <v xml:space="preserve">Wayne McCain </v>
      </c>
      <c r="E211" t="str">
        <f>[1]Worksheet!AH211</f>
        <v>wayne.mccain@irtc-hq.com</v>
      </c>
    </row>
    <row r="212" spans="1:5">
      <c r="A212" t="str">
        <f>[1]Worksheet!A212</f>
        <v>Space Propulsion Group, Inc</v>
      </c>
      <c r="B212" t="str">
        <f>[1]Worksheet!AA212</f>
        <v xml:space="preserve">Arif Karabeyoglu </v>
      </c>
      <c r="C212" t="str">
        <f>[1]Worksheet!AD212</f>
        <v>arif@spg-corp.com</v>
      </c>
      <c r="D212" t="str">
        <f>[1]Worksheet!AE212</f>
        <v xml:space="preserve">Brian Evans </v>
      </c>
      <c r="E212" t="str">
        <f>[1]Worksheet!AH212</f>
        <v>brian@spg-corp.com</v>
      </c>
    </row>
    <row r="213" spans="1:5">
      <c r="A213" t="str">
        <f>[1]Worksheet!A213</f>
        <v>Integrity Applications Incorporated</v>
      </c>
      <c r="B213" t="str">
        <f>[1]Worksheet!AA213</f>
        <v xml:space="preserve">Mike Cave </v>
      </c>
      <c r="C213" t="str">
        <f>[1]Worksheet!AD213</f>
        <v>mcave@integrity-apps.com</v>
      </c>
      <c r="D213" t="str">
        <f>[1]Worksheet!AE213</f>
        <v xml:space="preserve">James Georges </v>
      </c>
      <c r="E213" t="str">
        <f>[1]Worksheet!AH213</f>
        <v>jgeorges@integrity-apps.com</v>
      </c>
    </row>
    <row r="214" spans="1:5">
      <c r="A214" t="str">
        <f>[1]Worksheet!A214</f>
        <v>Nanohmics, Inc</v>
      </c>
      <c r="B214" t="str">
        <f>[1]Worksheet!AA214</f>
        <v xml:space="preserve">Michael Mayo </v>
      </c>
      <c r="C214" t="str">
        <f>[1]Worksheet!AD214</f>
        <v>mmayo@nanohmics.com</v>
      </c>
      <c r="D214" t="str">
        <f>[1]Worksheet!AE214</f>
        <v xml:space="preserve">Byron Zollars </v>
      </c>
      <c r="E214" t="str">
        <f>[1]Worksheet!AH214</f>
        <v>bzollars@nanohmics.com</v>
      </c>
    </row>
    <row r="215" spans="1:5">
      <c r="A215" t="str">
        <f>[1]Worksheet!A215</f>
        <v>MP Technologies, LLC</v>
      </c>
      <c r="B215" t="str">
        <f>[1]Worksheet!AA215</f>
        <v xml:space="preserve">Manijeh Razeghi </v>
      </c>
      <c r="C215" t="str">
        <f>[1]Worksheet!AD215</f>
        <v>razeghi@eecs.northwestern.edu</v>
      </c>
      <c r="D215" t="str">
        <f>[1]Worksheet!AE215</f>
        <v xml:space="preserve">Ryan McClintock </v>
      </c>
      <c r="E215" t="str">
        <f>[1]Worksheet!AH215</f>
        <v>rmcclin@gmail.com</v>
      </c>
    </row>
    <row r="216" spans="1:5">
      <c r="A216" t="str">
        <f>[1]Worksheet!A216</f>
        <v>NP Photonics, Inc.</v>
      </c>
      <c r="B216" t="str">
        <f>[1]Worksheet!AA216</f>
        <v xml:space="preserve">James Fountain </v>
      </c>
      <c r="C216" t="str">
        <f>[1]Worksheet!AD216</f>
        <v>fountain@npphotonics.com</v>
      </c>
      <c r="D216" t="str">
        <f>[1]Worksheet!AE216</f>
        <v xml:space="preserve">Wei Shi </v>
      </c>
      <c r="E216" t="str">
        <f>[1]Worksheet!AH216</f>
        <v>wshi@npphotonics.com</v>
      </c>
    </row>
    <row r="217" spans="1:5">
      <c r="A217" t="str">
        <f>[1]Worksheet!A217</f>
        <v>Banpil Photonics, Inc.</v>
      </c>
      <c r="B217" t="str">
        <f>[1]Worksheet!AA217</f>
        <v xml:space="preserve">Achyut Dutta </v>
      </c>
      <c r="C217" t="str">
        <f>[1]Worksheet!AD217</f>
        <v>akdutta@banpil.com</v>
      </c>
      <c r="D217" t="str">
        <f>[1]Worksheet!AE217</f>
        <v xml:space="preserve">Achyut Dutta </v>
      </c>
      <c r="E217" t="str">
        <f>[1]Worksheet!AH217</f>
        <v>akdutta@banpil.com</v>
      </c>
    </row>
    <row r="218" spans="1:5">
      <c r="A218" t="str">
        <f>[1]Worksheet!A218</f>
        <v>Lambda Science, Inc.</v>
      </c>
      <c r="B218" t="str">
        <f>[1]Worksheet!AA218</f>
        <v xml:space="preserve">Joseph Teti </v>
      </c>
      <c r="C218" t="str">
        <f>[1]Worksheet!AD218</f>
        <v>jteti@lamsci.com</v>
      </c>
      <c r="D218" t="str">
        <f>[1]Worksheet!AE218</f>
        <v xml:space="preserve">Joseph Teti </v>
      </c>
      <c r="E218" t="str">
        <f>[1]Worksheet!AH218</f>
        <v>jteti@lamsci.com</v>
      </c>
    </row>
    <row r="219" spans="1:5">
      <c r="A219" t="str">
        <f>[1]Worksheet!A219</f>
        <v>RDRTec Inc.</v>
      </c>
      <c r="B219" t="str">
        <f>[1]Worksheet!AA219</f>
        <v xml:space="preserve">Sidney Theis </v>
      </c>
      <c r="C219" t="str">
        <f>[1]Worksheet!AD219</f>
        <v>sidtheis@rdrtec.com</v>
      </c>
      <c r="D219" t="str">
        <f>[1]Worksheet!AE219</f>
        <v xml:space="preserve">Sidney Theis </v>
      </c>
      <c r="E219" t="str">
        <f>[1]Worksheet!AH219</f>
        <v>sidtheis@rdrtec.com</v>
      </c>
    </row>
    <row r="220" spans="1:5">
      <c r="A220" t="str">
        <f>[1]Worksheet!A220</f>
        <v>Creare Inc.</v>
      </c>
      <c r="B220" t="str">
        <f>[1]Worksheet!AA220</f>
        <v xml:space="preserve">James Barry </v>
      </c>
      <c r="C220" t="str">
        <f>[1]Worksheet!AD220</f>
        <v>contractsmgr@creare.com</v>
      </c>
      <c r="D220" t="str">
        <f>[1]Worksheet!AE220</f>
        <v xml:space="preserve">Darin Knaus </v>
      </c>
      <c r="E220" t="str">
        <f>[1]Worksheet!AH220</f>
        <v>dak@creare.com</v>
      </c>
    </row>
    <row r="221" spans="1:5">
      <c r="A221" t="str">
        <f>[1]Worksheet!A221</f>
        <v>Imperium, Inc.</v>
      </c>
      <c r="B221" t="str">
        <f>[1]Worksheet!AA221</f>
        <v xml:space="preserve">Bob Lasser </v>
      </c>
      <c r="C221" t="str">
        <f>[1]Worksheet!AD221</f>
        <v>blasser@imperiuminc.com</v>
      </c>
      <c r="D221" t="str">
        <f>[1]Worksheet!AE221</f>
        <v xml:space="preserve">Marvin Lasser </v>
      </c>
      <c r="E221" t="str">
        <f>[1]Worksheet!AH221</f>
        <v>lasserm@imperiuminc.com</v>
      </c>
    </row>
    <row r="222" spans="1:5">
      <c r="A222" t="str">
        <f>[1]Worksheet!A222</f>
        <v>Luna Innovations Incorporated</v>
      </c>
      <c r="B222" t="str">
        <f>[1]Worksheet!AA222</f>
        <v xml:space="preserve">Maggie Hudson </v>
      </c>
      <c r="C222" t="str">
        <f>[1]Worksheet!AD222</f>
        <v>submissions305@lunainnovations.com</v>
      </c>
      <c r="D222" t="str">
        <f>[1]Worksheet!AE222</f>
        <v xml:space="preserve">Robert Lacovara </v>
      </c>
      <c r="E222" t="str">
        <f>[1]Worksheet!AH222</f>
        <v>lacovarab@lunainnovations.com</v>
      </c>
    </row>
    <row r="223" spans="1:5">
      <c r="A223" t="str">
        <f>[1]Worksheet!A223</f>
        <v>Princeton Lightwave, Inc.</v>
      </c>
      <c r="B223" t="str">
        <f>[1]Worksheet!AA223</f>
        <v xml:space="preserve">Sabbir Rangwala </v>
      </c>
      <c r="C223" t="str">
        <f>[1]Worksheet!AD223</f>
        <v>srangwala@princetonlightwave.com</v>
      </c>
      <c r="D223" t="str">
        <f>[1]Worksheet!AE223</f>
        <v xml:space="preserve">Mark Itzler </v>
      </c>
      <c r="E223" t="str">
        <f>[1]Worksheet!AH223</f>
        <v>mitzler@princetonlightwave.com</v>
      </c>
    </row>
    <row r="224" spans="1:5">
      <c r="A224" t="str">
        <f>[1]Worksheet!A224</f>
        <v>AmplificationTechnologies, Inc.</v>
      </c>
      <c r="B224" t="str">
        <f>[1]Worksheet!AA224</f>
        <v xml:space="preserve">Avery Kornbluth </v>
      </c>
      <c r="C224" t="str">
        <f>[1]Worksheet!AD224</f>
        <v>averyk@ampti.net</v>
      </c>
      <c r="D224" t="str">
        <f>[1]Worksheet!AE224</f>
        <v xml:space="preserve">Rafael Ben-Michael </v>
      </c>
      <c r="E224" t="str">
        <f>[1]Worksheet!AH224</f>
        <v>rafi@ampti.net</v>
      </c>
    </row>
    <row r="225" spans="1:5">
      <c r="A225" t="str">
        <f>[1]Worksheet!A225</f>
        <v>Inovati</v>
      </c>
      <c r="B225" t="str">
        <f>[1]Worksheet!AA225</f>
        <v xml:space="preserve">Howard Gabel </v>
      </c>
      <c r="C225" t="str">
        <f>[1]Worksheet!AD225</f>
        <v>hgabel@inovati.com</v>
      </c>
      <c r="D225" t="str">
        <f>[1]Worksheet!AE225</f>
        <v xml:space="preserve">Ralph Tapphorn </v>
      </c>
      <c r="E225" t="str">
        <f>[1]Worksheet!AH225</f>
        <v>rtapphorn@inovati.com</v>
      </c>
    </row>
    <row r="226" spans="1:5">
      <c r="A226" t="str">
        <f>[1]Worksheet!A226</f>
        <v>Technology Applications Group, Inc.</v>
      </c>
      <c r="B226" t="str">
        <f>[1]Worksheet!AA226</f>
        <v xml:space="preserve">William Elmquist </v>
      </c>
      <c r="C226" t="str">
        <f>[1]Worksheet!AD226</f>
        <v>belmquist@tagnite.com</v>
      </c>
      <c r="D226" t="str">
        <f>[1]Worksheet!AE226</f>
        <v xml:space="preserve">William Gorman </v>
      </c>
      <c r="E226" t="str">
        <f>[1]Worksheet!AH226</f>
        <v>bgorman@tagnite.com</v>
      </c>
    </row>
    <row r="227" spans="1:5">
      <c r="A227" t="str">
        <f>[1]Worksheet!A227</f>
        <v>Omega Micro Technologies, Inc.</v>
      </c>
      <c r="B227" t="str">
        <f>[1]Worksheet!AA227</f>
        <v xml:space="preserve">Jacob Smelser </v>
      </c>
      <c r="C227" t="str">
        <f>[1]Worksheet!AD227</f>
        <v>jsmelser@omegamicrotech.com</v>
      </c>
      <c r="D227" t="str">
        <f>[1]Worksheet!AE227</f>
        <v xml:space="preserve">Jacob Smelser </v>
      </c>
      <c r="E227" t="str">
        <f>[1]Worksheet!AH227</f>
        <v>jsmelser@omegamicrotech.com</v>
      </c>
    </row>
    <row r="228" spans="1:5">
      <c r="A228" t="str">
        <f>[1]Worksheet!A228</f>
        <v>Arkansas Power Electronics International, Inc.</v>
      </c>
      <c r="B228" t="str">
        <f>[1]Worksheet!AA228</f>
        <v xml:space="preserve">Sharmila Mounce </v>
      </c>
      <c r="C228" t="str">
        <f>[1]Worksheet!AD228</f>
        <v>smounce@apei.net</v>
      </c>
      <c r="D228" t="str">
        <f>[1]Worksheet!AE228</f>
        <v xml:space="preserve">Brandon Passmore </v>
      </c>
      <c r="E228" t="str">
        <f>[1]Worksheet!AH228</f>
        <v>bpassmo@apei.net</v>
      </c>
    </row>
    <row r="229" spans="1:5">
      <c r="A229" t="str">
        <f>[1]Worksheet!A229</f>
        <v>MaXentric Technologies LLC</v>
      </c>
      <c r="B229" t="str">
        <f>[1]Worksheet!AA229</f>
        <v xml:space="preserve">Houman Ghajari </v>
      </c>
      <c r="C229" t="str">
        <f>[1]Worksheet!AD229</f>
        <v>houman@maxentric.com</v>
      </c>
      <c r="D229" t="str">
        <f>[1]Worksheet!AE229</f>
        <v xml:space="preserve">Donald Kimball </v>
      </c>
      <c r="E229" t="str">
        <f>[1]Worksheet!AH229</f>
        <v>dkimball@maxentric.com</v>
      </c>
    </row>
    <row r="230" spans="1:5">
      <c r="A230" t="str">
        <f>[1]Worksheet!A230</f>
        <v>TeraSys Technologies LLC</v>
      </c>
      <c r="B230" t="str">
        <f>[1]Worksheet!AA230</f>
        <v xml:space="preserve">Lianne Kitajima </v>
      </c>
      <c r="C230" t="str">
        <f>[1]Worksheet!AD230</f>
        <v>lkitajima@terasystechnologies.com</v>
      </c>
      <c r="D230" t="str">
        <f>[1]Worksheet!AE230</f>
        <v xml:space="preserve">Kevin Miyashiro </v>
      </c>
      <c r="E230" t="str">
        <f>[1]Worksheet!AH230</f>
        <v>kmiyashiro@terasystechnologies.com</v>
      </c>
    </row>
    <row r="231" spans="1:5">
      <c r="A231" t="str">
        <f>[1]Worksheet!A231</f>
        <v>Luna Innovations Incorporated</v>
      </c>
      <c r="B231" t="str">
        <f>[1]Worksheet!AA231</f>
        <v xml:space="preserve">Elizabeth Gaudin </v>
      </c>
      <c r="C231" t="str">
        <f>[1]Worksheet!AD231</f>
        <v>submissions302@lunainnovations.com</v>
      </c>
      <c r="D231" t="str">
        <f>[1]Worksheet!AE231</f>
        <v xml:space="preserve">Rob Klein </v>
      </c>
      <c r="E231" t="str">
        <f>[1]Worksheet!AH231</f>
        <v>kleinr@lunainnovations.com</v>
      </c>
    </row>
    <row r="232" spans="1:5">
      <c r="A232" t="str">
        <f>[1]Worksheet!A232</f>
        <v>Bay Materials, LLC</v>
      </c>
      <c r="B232" t="str">
        <f>[1]Worksheet!AA232</f>
        <v xml:space="preserve">Jim Reed </v>
      </c>
      <c r="C232" t="str">
        <f>[1]Worksheet!AD232</f>
        <v>jreed@baymaterials.com</v>
      </c>
      <c r="D232" t="str">
        <f>[1]Worksheet!AE232</f>
        <v xml:space="preserve">Ray Stewart </v>
      </c>
      <c r="E232" t="str">
        <f>[1]Worksheet!AH232</f>
        <v>rstewart@baymaterials.com</v>
      </c>
    </row>
    <row r="233" spans="1:5">
      <c r="A233" t="str">
        <f>[1]Worksheet!A233</f>
        <v>Architecture Technology Corporation</v>
      </c>
      <c r="B233" t="str">
        <f>[1]Worksheet!AA233</f>
        <v xml:space="preserve">Kenneth Thurber </v>
      </c>
      <c r="C233" t="str">
        <f>[1]Worksheet!AD233</f>
        <v>kthurber@atcorp.com</v>
      </c>
      <c r="D233" t="str">
        <f>[1]Worksheet!AE233</f>
        <v xml:space="preserve">Benjamin Burnett </v>
      </c>
      <c r="E233" t="str">
        <f>[1]Worksheet!AH233</f>
        <v>bburnett@atcorp.com</v>
      </c>
    </row>
    <row r="234" spans="1:5">
      <c r="A234" t="str">
        <f>[1]Worksheet!A234</f>
        <v>Innovative Defense Technologies</v>
      </c>
      <c r="B234" t="str">
        <f>[1]Worksheet!AA234</f>
        <v xml:space="preserve">Peter Sirh </v>
      </c>
      <c r="C234" t="str">
        <f>[1]Worksheet!AD234</f>
        <v>psirh@idtus.com</v>
      </c>
      <c r="D234" t="str">
        <f>[1]Worksheet!AE234</f>
        <v xml:space="preserve">Bernie Gauf </v>
      </c>
      <c r="E234" t="str">
        <f>[1]Worksheet!AH234</f>
        <v>bgauf@idtus.com</v>
      </c>
    </row>
    <row r="235" spans="1:5">
      <c r="A235" t="str">
        <f>[1]Worksheet!A235</f>
        <v>BHTechnology, LLC</v>
      </c>
      <c r="B235" t="str">
        <f>[1]Worksheet!AA235</f>
        <v xml:space="preserve">Milton Kain </v>
      </c>
      <c r="C235" t="str">
        <f>[1]Worksheet!AD235</f>
        <v>mkain@bhtechnologyllc.com</v>
      </c>
      <c r="D235" t="str">
        <f>[1]Worksheet!AE235</f>
        <v xml:space="preserve">Aron Kain </v>
      </c>
      <c r="E235" t="str">
        <f>[1]Worksheet!AH235</f>
        <v>akain@bhtechnologyllc.com</v>
      </c>
    </row>
    <row r="236" spans="1:5">
      <c r="A236" t="str">
        <f>[1]Worksheet!A236</f>
        <v>Agiltron Corporation</v>
      </c>
      <c r="B236" t="str">
        <f>[1]Worksheet!AA236</f>
        <v xml:space="preserve">Amanda Contardo </v>
      </c>
      <c r="C236" t="str">
        <f>[1]Worksheet!AD236</f>
        <v>acontardo@agiltron.com</v>
      </c>
      <c r="D236" t="str">
        <f>[1]Worksheet!AE236</f>
        <v xml:space="preserve">Thomas Curl </v>
      </c>
      <c r="E236" t="str">
        <f>[1]Worksheet!AH236</f>
        <v>tcurl@agiltron.com</v>
      </c>
    </row>
    <row r="237" spans="1:5">
      <c r="A237" t="str">
        <f>[1]Worksheet!A237</f>
        <v>Bennett Aerospace, Inc.</v>
      </c>
      <c r="B237" t="str">
        <f>[1]Worksheet!AA237</f>
        <v xml:space="preserve">Douglas Bennett </v>
      </c>
      <c r="C237" t="str">
        <f>[1]Worksheet!AD237</f>
        <v>dbennett@bennettaerospace.com</v>
      </c>
      <c r="D237" t="str">
        <f>[1]Worksheet!AE237</f>
        <v xml:space="preserve">Douglas Bennett </v>
      </c>
      <c r="E237" t="str">
        <f>[1]Worksheet!AH237</f>
        <v>dbennett@bennettaerospace.com</v>
      </c>
    </row>
    <row r="238" spans="1:5">
      <c r="A238" t="str">
        <f>[1]Worksheet!A238</f>
        <v>Vescent Photonics</v>
      </c>
      <c r="B238" t="str">
        <f>[1]Worksheet!AA238</f>
        <v xml:space="preserve">Scott Rommel </v>
      </c>
      <c r="C238" t="str">
        <f>[1]Worksheet!AD238</f>
        <v>rommel@vescent.com</v>
      </c>
      <c r="D238" t="str">
        <f>[1]Worksheet!AE238</f>
        <v xml:space="preserve">Scott Davis </v>
      </c>
      <c r="E238" t="str">
        <f>[1]Worksheet!AH238</f>
        <v>davis@vescentphotonics.com</v>
      </c>
    </row>
    <row r="239" spans="1:5">
      <c r="A239" t="str">
        <f>[1]Worksheet!A239</f>
        <v>Wang Electro-Opto Corporation</v>
      </c>
      <c r="B239" t="str">
        <f>[1]Worksheet!AA239</f>
        <v xml:space="preserve">Paul Butler </v>
      </c>
      <c r="C239" t="str">
        <f>[1]Worksheet!AD239</f>
        <v>pbutler@weo.com</v>
      </c>
      <c r="D239" t="str">
        <f>[1]Worksheet!AE239</f>
        <v xml:space="preserve">J. H. </v>
      </c>
      <c r="E239" t="str">
        <f>[1]Worksheet!AH239</f>
        <v>jjhwang@weo.com</v>
      </c>
    </row>
    <row r="240" spans="1:5">
      <c r="A240" t="str">
        <f>[1]Worksheet!A240</f>
        <v>SI2 Technologies</v>
      </c>
      <c r="B240" t="str">
        <f>[1]Worksheet!AA240</f>
        <v xml:space="preserve">Noel Burgoa </v>
      </c>
      <c r="C240" t="str">
        <f>[1]Worksheet!AD240</f>
        <v>nburgoa@si2technologies.com</v>
      </c>
      <c r="D240" t="str">
        <f>[1]Worksheet!AE240</f>
        <v xml:space="preserve">Thomas Goodwin </v>
      </c>
      <c r="E240" t="str">
        <f>[1]Worksheet!AH240</f>
        <v>tgoodwin@si2technologies.com</v>
      </c>
    </row>
    <row r="241" spans="1:5">
      <c r="A241" t="str">
        <f>[1]Worksheet!A241</f>
        <v>Adaptive Methods, Inc</v>
      </c>
      <c r="B241" t="str">
        <f>[1]Worksheet!AA241</f>
        <v xml:space="preserve">Judy Barhorst </v>
      </c>
      <c r="C241" t="str">
        <f>[1]Worksheet!AD241</f>
        <v>jbarhorst@adaptivemethods.com</v>
      </c>
      <c r="D241" t="str">
        <f>[1]Worksheet!AE241</f>
        <v xml:space="preserve">Walt Allensworth </v>
      </c>
      <c r="E241" t="str">
        <f>[1]Worksheet!AH241</f>
        <v>wallensworth@adaptivemethods.com</v>
      </c>
    </row>
    <row r="242" spans="1:5">
      <c r="A242" t="str">
        <f>[1]Worksheet!A242</f>
        <v>Sedna Digital Solutions, LLC</v>
      </c>
      <c r="B242" t="str">
        <f>[1]Worksheet!AA242</f>
        <v xml:space="preserve">Barry Flowers </v>
      </c>
      <c r="C242" t="str">
        <f>[1]Worksheet!AD242</f>
        <v>bflowers@sednadigital.com</v>
      </c>
      <c r="D242" t="str">
        <f>[1]Worksheet!AE242</f>
        <v xml:space="preserve">Mike Butler </v>
      </c>
      <c r="E242" t="str">
        <f>[1]Worksheet!AH242</f>
        <v>mbutler@sednadigital.com</v>
      </c>
    </row>
    <row r="243" spans="1:5">
      <c r="A243" t="str">
        <f>[1]Worksheet!A243</f>
        <v>Texas Research Institute Austin, Inc.</v>
      </c>
      <c r="B243" t="str">
        <f>[1]Worksheet!AA243</f>
        <v xml:space="preserve">Monte Fellingham </v>
      </c>
      <c r="C243" t="str">
        <f>[1]Worksheet!AD243</f>
        <v>mfellingham@tri-austin.com</v>
      </c>
      <c r="D243" t="str">
        <f>[1]Worksheet!AE243</f>
        <v xml:space="preserve">Rock Rushing </v>
      </c>
      <c r="E243" t="str">
        <f>[1]Worksheet!AH243</f>
        <v>rrushing@tri-austin.com</v>
      </c>
    </row>
    <row r="244" spans="1:5">
      <c r="A244" t="str">
        <f>[1]Worksheet!A244</f>
        <v>Progeny Systems Corporation</v>
      </c>
      <c r="B244" t="str">
        <f>[1]Worksheet!AA244</f>
        <v xml:space="preserve">Christine Sigety </v>
      </c>
      <c r="C244" t="str">
        <f>[1]Worksheet!AD244</f>
        <v>csigety@progeny.net</v>
      </c>
      <c r="D244" t="str">
        <f>[1]Worksheet!AE244</f>
        <v xml:space="preserve">Dave Baird </v>
      </c>
      <c r="E244" t="str">
        <f>[1]Worksheet!AH244</f>
        <v>dbaird@progeny.net</v>
      </c>
    </row>
    <row r="245" spans="1:5">
      <c r="A245" t="str">
        <f>[1]Worksheet!A245</f>
        <v>IngeniumTechnologies Corp.</v>
      </c>
      <c r="B245" t="str">
        <f>[1]Worksheet!AA245</f>
        <v xml:space="preserve">Jeff Schneider </v>
      </c>
      <c r="C245" t="str">
        <f>[1]Worksheet!AD245</f>
        <v>jeff.schneider@ingeniumtech.com</v>
      </c>
      <c r="D245" t="str">
        <f>[1]Worksheet!AE245</f>
        <v xml:space="preserve">Mike Schneider </v>
      </c>
      <c r="E245" t="str">
        <f>[1]Worksheet!AH245</f>
        <v>mike.schneider@ingeniumtech.com</v>
      </c>
    </row>
    <row r="246" spans="1:5">
      <c r="A246" t="str">
        <f>[1]Worksheet!A246</f>
        <v>Tri-Tec Manufacturing, LLC</v>
      </c>
      <c r="B246" t="str">
        <f>[1]Worksheet!AA246</f>
        <v xml:space="preserve">Mark Haller </v>
      </c>
      <c r="C246" t="str">
        <f>[1]Worksheet!AD246</f>
        <v>mhaller@tritecmfg.com</v>
      </c>
      <c r="D246" t="str">
        <f>[1]Worksheet!AE246</f>
        <v xml:space="preserve">Richard Cordray </v>
      </c>
      <c r="E246" t="str">
        <f>[1]Worksheet!AH246</f>
        <v>rcordray@tritecmfg.com</v>
      </c>
    </row>
    <row r="247" spans="1:5">
      <c r="A247" t="str">
        <f>[1]Worksheet!A247</f>
        <v>Quantum Leap Innovations, Inc.</v>
      </c>
      <c r="B247" t="str">
        <f>[1]Worksheet!AA247</f>
        <v xml:space="preserve">Frank Abbott </v>
      </c>
      <c r="C247" t="str">
        <f>[1]Worksheet!AD247</f>
        <v>fta@quantumleap.us</v>
      </c>
      <c r="D247" t="str">
        <f>[1]Worksheet!AE247</f>
        <v xml:space="preserve">Ganesh Vaidyanathan </v>
      </c>
      <c r="E247" t="str">
        <f>[1]Worksheet!AH247</f>
        <v>gv@quantumleap.us</v>
      </c>
    </row>
    <row r="248" spans="1:5">
      <c r="A248" t="str">
        <f>[1]Worksheet!A248</f>
        <v>Daniel H. Wagner, Associates, Incorporated</v>
      </c>
      <c r="B248" t="str">
        <f>[1]Worksheet!AA248</f>
        <v xml:space="preserve">W. Monach </v>
      </c>
      <c r="C248" t="str">
        <f>[1]Worksheet!AD248</f>
        <v>reynolds@va.wagner.com</v>
      </c>
      <c r="D248" t="str">
        <f>[1]Worksheet!AE248</f>
        <v xml:space="preserve">Carl Mauro </v>
      </c>
      <c r="E248" t="str">
        <f>[1]Worksheet!AH248</f>
        <v>reynolds@va.wagner.com</v>
      </c>
    </row>
    <row r="249" spans="1:5">
      <c r="A249" t="str">
        <f>[1]Worksheet!A249</f>
        <v>Adaptive Methods, Inc</v>
      </c>
      <c r="B249" t="str">
        <f>[1]Worksheet!AA249</f>
        <v xml:space="preserve">Judy Barhorst </v>
      </c>
      <c r="C249" t="str">
        <f>[1]Worksheet!AD249</f>
        <v>jbarhorst@adaptivemethods.com</v>
      </c>
      <c r="D249" t="str">
        <f>[1]Worksheet!AE249</f>
        <v xml:space="preserve">Clive Butler </v>
      </c>
      <c r="E249" t="str">
        <f>[1]Worksheet!AH249</f>
        <v>cbutler@adaptivemethods.com</v>
      </c>
    </row>
    <row r="250" spans="1:5">
      <c r="A250" t="str">
        <f>[1]Worksheet!A250</f>
        <v>Progeny Systems Corporation</v>
      </c>
      <c r="B250" t="str">
        <f>[1]Worksheet!AA250</f>
        <v xml:space="preserve">Christine Sigety </v>
      </c>
      <c r="C250" t="str">
        <f>[1]Worksheet!AD250</f>
        <v>csigety@progeny.net</v>
      </c>
      <c r="D250" t="str">
        <f>[1]Worksheet!AE250</f>
        <v xml:space="preserve">Tom Burns </v>
      </c>
      <c r="E250" t="str">
        <f>[1]Worksheet!AH250</f>
        <v>tburns@progeny.net</v>
      </c>
    </row>
    <row r="251" spans="1:5">
      <c r="A251" t="str">
        <f>[1]Worksheet!A251</f>
        <v>Adaptive Methods, Inc</v>
      </c>
      <c r="B251" t="str">
        <f>[1]Worksheet!AA251</f>
        <v xml:space="preserve">Judy Barhorst </v>
      </c>
      <c r="C251" t="str">
        <f>[1]Worksheet!AD251</f>
        <v>jbarhorst@adaptivemethods.com</v>
      </c>
      <c r="D251" t="str">
        <f>[1]Worksheet!AE251</f>
        <v xml:space="preserve">Walt Allensworth </v>
      </c>
      <c r="E251" t="str">
        <f>[1]Worksheet!AH251</f>
        <v>wallensworth@adaptivemethods.com</v>
      </c>
    </row>
    <row r="252" spans="1:5">
      <c r="A252" t="str">
        <f>[1]Worksheet!A252</f>
        <v>Applied Physical Sciences Corp.</v>
      </c>
      <c r="B252" t="str">
        <f>[1]Worksheet!AA252</f>
        <v xml:space="preserve">David Horne </v>
      </c>
      <c r="C252" t="str">
        <f>[1]Worksheet!AD252</f>
        <v>dhorne@aphysci.com</v>
      </c>
      <c r="D252" t="str">
        <f>[1]Worksheet!AE252</f>
        <v xml:space="preserve">Jason Rudzinsky </v>
      </c>
      <c r="E252" t="str">
        <f>[1]Worksheet!AH252</f>
        <v>jrudzinsky@aphysci.com</v>
      </c>
    </row>
    <row r="253" spans="1:5">
      <c r="A253" t="str">
        <f>[1]Worksheet!A253</f>
        <v>TRITON SYSTEMS, INC.</v>
      </c>
      <c r="B253" t="str">
        <f>[1]Worksheet!AA253</f>
        <v xml:space="preserve">Bonnie Hunter </v>
      </c>
      <c r="C253" t="str">
        <f>[1]Worksheet!AD253</f>
        <v>contracts@tritonsystems.com</v>
      </c>
      <c r="D253" t="str">
        <f>[1]Worksheet!AE253</f>
        <v xml:space="preserve">Tyson Lawrence </v>
      </c>
      <c r="E253" t="str">
        <f>[1]Worksheet!AH253</f>
        <v>tlawrence@tritonsystems.com</v>
      </c>
    </row>
    <row r="254" spans="1:5">
      <c r="A254" t="str">
        <f>[1]Worksheet!A254</f>
        <v>Hy-Tek Manufacturing Co. Inc.</v>
      </c>
      <c r="B254" t="str">
        <f>[1]Worksheet!AA254</f>
        <v xml:space="preserve">John Bastian </v>
      </c>
      <c r="C254" t="str">
        <f>[1]Worksheet!AD254</f>
        <v>jbastian@hytekmfg.com</v>
      </c>
      <c r="D254" t="str">
        <f>[1]Worksheet!AE254</f>
        <v xml:space="preserve">John Jude </v>
      </c>
      <c r="E254" t="str">
        <f>[1]Worksheet!AH254</f>
        <v>jjude@hytekmfg.com</v>
      </c>
    </row>
    <row r="255" spans="1:5">
      <c r="A255" t="str">
        <f>[1]Worksheet!A255</f>
        <v>Computational Mechanics Inc</v>
      </c>
      <c r="B255" t="str">
        <f>[1]Worksheet!AA255</f>
        <v xml:space="preserve">Linda Ouellette </v>
      </c>
      <c r="C255" t="str">
        <f>[1]Worksheet!AD255</f>
        <v>linda@beasy.com</v>
      </c>
      <c r="D255" t="str">
        <f>[1]Worksheet!AE255</f>
        <v xml:space="preserve">Tom Curtin </v>
      </c>
      <c r="E255" t="str">
        <f>[1]Worksheet!AH255</f>
        <v>tcurtin@beasy.com</v>
      </c>
    </row>
    <row r="256" spans="1:5">
      <c r="A256" t="str">
        <f>[1]Worksheet!A256</f>
        <v>Luna Innovations Incorporated</v>
      </c>
      <c r="B256" t="str">
        <f>[1]Worksheet!AA256</f>
        <v xml:space="preserve">Maggie Hudson </v>
      </c>
      <c r="C256" t="str">
        <f>[1]Worksheet!AD256</f>
        <v>submissions305@lunainnovations.com</v>
      </c>
      <c r="D256" t="str">
        <f>[1]Worksheet!AE256</f>
        <v xml:space="preserve">Fritz Friedersdorf </v>
      </c>
      <c r="E256" t="str">
        <f>[1]Worksheet!AH256</f>
        <v>friedersdorff@lunainnovations.com</v>
      </c>
    </row>
    <row r="257" spans="1:5">
      <c r="A257" t="str">
        <f>[1]Worksheet!A257</f>
        <v>Tanner Research, Inc.</v>
      </c>
      <c r="B257" t="str">
        <f>[1]Worksheet!AA257</f>
        <v xml:space="preserve">Kevin Dinniene </v>
      </c>
      <c r="C257" t="str">
        <f>[1]Worksheet!AD257</f>
        <v>kevin@tanner.com</v>
      </c>
      <c r="D257" t="str">
        <f>[1]Worksheet!AE257</f>
        <v xml:space="preserve">Prakash Koonath </v>
      </c>
      <c r="E257" t="str">
        <f>[1]Worksheet!AH257</f>
        <v>prakash.koonath@tanner.com</v>
      </c>
    </row>
    <row r="258" spans="1:5">
      <c r="A258" t="str">
        <f>[1]Worksheet!A258</f>
        <v>Dominca, LLC</v>
      </c>
      <c r="B258" t="str">
        <f>[1]Worksheet!AA258</f>
        <v xml:space="preserve">Joseph Kang </v>
      </c>
      <c r="C258" t="str">
        <f>[1]Worksheet!AD258</f>
        <v>Joe@Dominca.com</v>
      </c>
      <c r="D258" t="str">
        <f>[1]Worksheet!AE258</f>
        <v xml:space="preserve">Nancy Winfree </v>
      </c>
      <c r="E258" t="str">
        <f>[1]Worksheet!AH258</f>
        <v>Nancy@Dominca.com</v>
      </c>
    </row>
    <row r="259" spans="1:5">
      <c r="A259" t="str">
        <f>[1]Worksheet!A259</f>
        <v>Adaptive Methods, Inc</v>
      </c>
      <c r="B259" t="str">
        <f>[1]Worksheet!AA259</f>
        <v xml:space="preserve">Judy Barhorst </v>
      </c>
      <c r="C259" t="str">
        <f>[1]Worksheet!AD259</f>
        <v>jbarhorst@adaptivemethods.com</v>
      </c>
      <c r="D259" t="str">
        <f>[1]Worksheet!AE259</f>
        <v xml:space="preserve">Jim Nuttall </v>
      </c>
      <c r="E259" t="str">
        <f>[1]Worksheet!AH259</f>
        <v>jnuttall@adaptivemethods.com</v>
      </c>
    </row>
    <row r="260" spans="1:5">
      <c r="A260" t="str">
        <f>[1]Worksheet!A260</f>
        <v>JRM Enterprises, Inc.</v>
      </c>
      <c r="B260" t="str">
        <f>[1]Worksheet!AA260</f>
        <v xml:space="preserve">Harold Ginn </v>
      </c>
      <c r="C260" t="str">
        <f>[1]Worksheet!AD260</f>
        <v>harold.ginn@jrmtech.com</v>
      </c>
      <c r="D260" t="str">
        <f>[1]Worksheet!AE260</f>
        <v xml:space="preserve">Chris Fink </v>
      </c>
      <c r="E260" t="str">
        <f>[1]Worksheet!AH260</f>
        <v>chris.fink@jrmtech.com</v>
      </c>
    </row>
    <row r="261" spans="1:5">
      <c r="A261" t="str">
        <f>[1]Worksheet!A261</f>
        <v>Adaptive Methods, Inc</v>
      </c>
      <c r="B261" t="str">
        <f>[1]Worksheet!AA261</f>
        <v xml:space="preserve">Judy Barhorst </v>
      </c>
      <c r="C261" t="str">
        <f>[1]Worksheet!AD261</f>
        <v>jbarhorst@adaptivemethods.com</v>
      </c>
      <c r="D261" t="str">
        <f>[1]Worksheet!AE261</f>
        <v xml:space="preserve">Oscar Gutierrez </v>
      </c>
      <c r="E261" t="str">
        <f>[1]Worksheet!AH261</f>
        <v>ogutierrez@adaptivemethods.com</v>
      </c>
    </row>
    <row r="262" spans="1:5">
      <c r="A262" t="str">
        <f>[1]Worksheet!A262</f>
        <v>RobTre Research, L.L.C.</v>
      </c>
      <c r="B262" t="str">
        <f>[1]Worksheet!AA262</f>
        <v xml:space="preserve">Roberta Sorensen </v>
      </c>
      <c r="C262" t="str">
        <f>[1]Worksheet!AD262</f>
        <v>robbinsorensen@mac.com</v>
      </c>
      <c r="D262" t="str">
        <f>[1]Worksheet!AE262</f>
        <v xml:space="preserve">Richard Pitre </v>
      </c>
      <c r="E262" t="str">
        <f>[1]Worksheet!AH262</f>
        <v>richardpitre@mac.com</v>
      </c>
    </row>
    <row r="263" spans="1:5">
      <c r="A263" t="str">
        <f>[1]Worksheet!A263</f>
        <v>Nuvotronics LLC</v>
      </c>
      <c r="B263" t="str">
        <f>[1]Worksheet!AA263</f>
        <v xml:space="preserve">Scott Meller </v>
      </c>
      <c r="C263" t="str">
        <f>[1]Worksheet!AD263</f>
        <v>contracts@nuvotronics.com</v>
      </c>
      <c r="D263" t="str">
        <f>[1]Worksheet!AE263</f>
        <v xml:space="preserve">Steve Huettner </v>
      </c>
      <c r="E263" t="str">
        <f>[1]Worksheet!AH263</f>
        <v>shuettner@nuvotronics.com</v>
      </c>
    </row>
    <row r="264" spans="1:5">
      <c r="A264" t="str">
        <f>[1]Worksheet!A264</f>
        <v>Microwave Packaging Technology, Inc.</v>
      </c>
      <c r="B264" t="str">
        <f>[1]Worksheet!AA264</f>
        <v xml:space="preserve">Rick Sturdivant </v>
      </c>
      <c r="C264" t="str">
        <f>[1]Worksheet!AD264</f>
        <v>rsturdivant@mptcorp.com</v>
      </c>
      <c r="D264" t="str">
        <f>[1]Worksheet!AE264</f>
        <v xml:space="preserve">Rick Sturdivant </v>
      </c>
      <c r="E264" t="str">
        <f>[1]Worksheet!AH264</f>
        <v>rsturdivant@mptcorp.com</v>
      </c>
    </row>
    <row r="265" spans="1:5">
      <c r="A265" t="str">
        <f>[1]Worksheet!A265</f>
        <v>Hi-Test Laboratories, Inc</v>
      </c>
      <c r="B265" t="str">
        <f>[1]Worksheet!AA265</f>
        <v xml:space="preserve">Ed Eggleton </v>
      </c>
      <c r="C265" t="str">
        <f>[1]Worksheet!AD265</f>
        <v>ed.eggleton@hitestlabs.com</v>
      </c>
      <c r="D265" t="str">
        <f>[1]Worksheet!AE265</f>
        <v xml:space="preserve">William Gregory </v>
      </c>
      <c r="E265" t="str">
        <f>[1]Worksheet!AH265</f>
        <v>william.gregory@hitestlabs.com</v>
      </c>
    </row>
    <row r="266" spans="1:5">
      <c r="A266" t="str">
        <f>[1]Worksheet!A266</f>
        <v>Metis Design Corporation</v>
      </c>
      <c r="B266" t="str">
        <f>[1]Worksheet!AA266</f>
        <v xml:space="preserve">Seth Kessler </v>
      </c>
      <c r="C266" t="str">
        <f>[1]Worksheet!AD266</f>
        <v>skessler@metisdesign.com</v>
      </c>
      <c r="D266" t="str">
        <f>[1]Worksheet!AE266</f>
        <v xml:space="preserve">Seth Kessler </v>
      </c>
      <c r="E266" t="str">
        <f>[1]Worksheet!AH266</f>
        <v>skessler@metisdesign.com</v>
      </c>
    </row>
    <row r="267" spans="1:5">
      <c r="A267" t="str">
        <f>[1]Worksheet!A267</f>
        <v>Progeny Systems Corporation</v>
      </c>
      <c r="B267" t="str">
        <f>[1]Worksheet!AA267</f>
        <v xml:space="preserve">Christine Sigety </v>
      </c>
      <c r="C267" t="str">
        <f>[1]Worksheet!AD267</f>
        <v>csigety@progeny.net</v>
      </c>
      <c r="D267" t="str">
        <f>[1]Worksheet!AE267</f>
        <v xml:space="preserve">Matthew Fisher </v>
      </c>
      <c r="E267" t="str">
        <f>[1]Worksheet!AH267</f>
        <v>mfisher@progeny.net</v>
      </c>
    </row>
    <row r="268" spans="1:5">
      <c r="A268" t="str">
        <f>[1]Worksheet!A268</f>
        <v>Real-Time Innovations</v>
      </c>
      <c r="B268" t="str">
        <f>[1]Worksheet!AA268</f>
        <v xml:space="preserve">Catherine Mekler </v>
      </c>
      <c r="C268" t="str">
        <f>[1]Worksheet!AD268</f>
        <v>cat@rti.com</v>
      </c>
      <c r="D268" t="str">
        <f>[1]Worksheet!AE268</f>
        <v xml:space="preserve">Gerardo Pardo </v>
      </c>
      <c r="E268" t="str">
        <f>[1]Worksheet!AH268</f>
        <v>pardo@rti.com</v>
      </c>
    </row>
    <row r="269" spans="1:5">
      <c r="A269" t="str">
        <f>[1]Worksheet!A269</f>
        <v>SeaLandAire Technologies, Inc.</v>
      </c>
      <c r="B269" t="str">
        <f>[1]Worksheet!AA269</f>
        <v xml:space="preserve">David Sparks </v>
      </c>
      <c r="C269" t="str">
        <f>[1]Worksheet!AD269</f>
        <v>dsparks@sealandaire.com</v>
      </c>
      <c r="D269" t="str">
        <f>[1]Worksheet!AE269</f>
        <v xml:space="preserve">Jerry Cole </v>
      </c>
      <c r="E269" t="str">
        <f>[1]Worksheet!AH269</f>
        <v>jcole@sealandaire.com</v>
      </c>
    </row>
    <row r="270" spans="1:5">
      <c r="A270" t="str">
        <f>[1]Worksheet!A270</f>
        <v>Massa Products Corporation</v>
      </c>
      <c r="B270" t="str">
        <f>[1]Worksheet!AA270</f>
        <v xml:space="preserve">Richard Carpenter </v>
      </c>
      <c r="C270" t="str">
        <f>[1]Worksheet!AD270</f>
        <v>rmc@massa.com</v>
      </c>
      <c r="D270" t="str">
        <f>[1]Worksheet!AE270</f>
        <v xml:space="preserve">Donald Massa </v>
      </c>
      <c r="E270" t="str">
        <f>[1]Worksheet!AH270</f>
        <v>massa@massa.com</v>
      </c>
    </row>
    <row r="271" spans="1:5">
      <c r="A271" t="str">
        <f>[1]Worksheet!A271</f>
        <v>Charles River Analytics Inc.</v>
      </c>
      <c r="B271" t="str">
        <f>[1]Worksheet!AA271</f>
        <v xml:space="preserve">Mark Felix </v>
      </c>
      <c r="C271" t="str">
        <f>[1]Worksheet!AD271</f>
        <v>mfelix@cra.com</v>
      </c>
      <c r="D271" t="str">
        <f>[1]Worksheet!AE271</f>
        <v xml:space="preserve">Jonah McBride </v>
      </c>
      <c r="E271" t="str">
        <f>[1]Worksheet!AH271</f>
        <v>jmcbride@cra.com</v>
      </c>
    </row>
    <row r="272" spans="1:5">
      <c r="A272" t="str">
        <f>[1]Worksheet!A272</f>
        <v>SeaRobotics Corporation</v>
      </c>
      <c r="B272" t="str">
        <f>[1]Worksheet!AA272</f>
        <v xml:space="preserve">Donald Darling </v>
      </c>
      <c r="C272" t="str">
        <f>[1]Worksheet!AD272</f>
        <v>ddarling@searobotics.com</v>
      </c>
      <c r="D272" t="str">
        <f>[1]Worksheet!AE272</f>
        <v xml:space="preserve">Donald Darling </v>
      </c>
      <c r="E272" t="str">
        <f>[1]Worksheet!AH272</f>
        <v>ddarling@searobotics.com</v>
      </c>
    </row>
    <row r="273" spans="1:5">
      <c r="A273" t="str">
        <f>[1]Worksheet!A273</f>
        <v>Physical Optics Corporation</v>
      </c>
      <c r="B273" t="str">
        <f>[1]Worksheet!AA273</f>
        <v xml:space="preserve">Gordon Drew </v>
      </c>
      <c r="C273" t="str">
        <f>[1]Worksheet!AD273</f>
        <v>gedrew@poc.com</v>
      </c>
      <c r="D273" t="str">
        <f>[1]Worksheet!AE273</f>
        <v xml:space="preserve">Volodymyr Romanov </v>
      </c>
      <c r="E273" t="str">
        <f>[1]Worksheet!AH273</f>
        <v>psproposals@poc.com</v>
      </c>
    </row>
    <row r="274" spans="1:5">
      <c r="A274" t="str">
        <f>[1]Worksheet!A274</f>
        <v>FBS, Inc.</v>
      </c>
      <c r="B274" t="str">
        <f>[1]Worksheet!AA274</f>
        <v xml:space="preserve">Michael Avioli </v>
      </c>
      <c r="C274" t="str">
        <f>[1]Worksheet!AD274</f>
        <v>Mavioli@fbsworldwide.com</v>
      </c>
      <c r="D274" t="str">
        <f>[1]Worksheet!AE274</f>
        <v xml:space="preserve">K. Van </v>
      </c>
      <c r="E274" t="str">
        <f>[1]Worksheet!AH274</f>
        <v>jvanvelsor@fbsworldwide.com</v>
      </c>
    </row>
    <row r="275" spans="1:5">
      <c r="A275" t="str">
        <f>[1]Worksheet!A275</f>
        <v>Barron Associates, Inc.</v>
      </c>
      <c r="B275" t="str">
        <f>[1]Worksheet!AA275</f>
        <v xml:space="preserve">Connie Hoover </v>
      </c>
      <c r="C275" t="str">
        <f>[1]Worksheet!AD275</f>
        <v>barron@bainet.com</v>
      </c>
      <c r="D275" t="str">
        <f>[1]Worksheet!AE275</f>
        <v xml:space="preserve">William Gressick </v>
      </c>
      <c r="E275" t="str">
        <f>[1]Worksheet!AH275</f>
        <v>barron@bainet.com</v>
      </c>
    </row>
    <row r="276" spans="1:5">
      <c r="A276" t="str">
        <f>[1]Worksheet!A276</f>
        <v>GCAS Incorporated</v>
      </c>
      <c r="B276" t="str">
        <f>[1]Worksheet!AA276</f>
        <v xml:space="preserve">C. Savell </v>
      </c>
      <c r="C276" t="str">
        <f>[1]Worksheet!AD276</f>
        <v>ctsavell@gcas.net</v>
      </c>
      <c r="D276" t="str">
        <f>[1]Worksheet!AE276</f>
        <v xml:space="preserve">Maurizio Borsotto </v>
      </c>
      <c r="E276" t="str">
        <f>[1]Worksheet!AH276</f>
        <v>mborsotto@gcas.net</v>
      </c>
    </row>
    <row r="277" spans="1:5">
      <c r="A277" t="str">
        <f>[1]Worksheet!A277</f>
        <v>QUEST Integrated</v>
      </c>
      <c r="B277" t="str">
        <f>[1]Worksheet!AA277</f>
        <v xml:space="preserve">Milton Altenberg </v>
      </c>
      <c r="C277" t="str">
        <f>[1]Worksheet!AD277</f>
        <v>altenberg1@cs.com</v>
      </c>
      <c r="D277" t="str">
        <f>[1]Worksheet!AE277</f>
        <v xml:space="preserve">Tyler Folsom </v>
      </c>
      <c r="E277" t="str">
        <f>[1]Worksheet!AH277</f>
        <v>TylerF@Qi2.com</v>
      </c>
    </row>
    <row r="278" spans="1:5">
      <c r="A278" t="str">
        <f>[1]Worksheet!A278</f>
        <v>Wolf Technical Services, Inc.</v>
      </c>
      <c r="B278" t="str">
        <f>[1]Worksheet!AA278</f>
        <v xml:space="preserve">Joseph Ward </v>
      </c>
      <c r="C278" t="str">
        <f>[1]Worksheet!AD278</f>
        <v>jward@wolftechnical.com</v>
      </c>
      <c r="D278" t="str">
        <f>[1]Worksheet!AE278</f>
        <v xml:space="preserve">Paul Thogersen </v>
      </c>
      <c r="E278" t="str">
        <f>[1]Worksheet!AH278</f>
        <v>pthogersen@wolftechnical.com</v>
      </c>
    </row>
    <row r="279" spans="1:5">
      <c r="A279" t="str">
        <f>[1]Worksheet!A279</f>
        <v>Physical Optics Corporation</v>
      </c>
      <c r="B279" t="str">
        <f>[1]Worksheet!AA279</f>
        <v xml:space="preserve">Gordon Drew </v>
      </c>
      <c r="C279" t="str">
        <f>[1]Worksheet!AD279</f>
        <v>gedrew@poc.com</v>
      </c>
      <c r="D279" t="str">
        <f>[1]Worksheet!AE279</f>
        <v xml:space="preserve">Daniel Bock </v>
      </c>
      <c r="E279" t="str">
        <f>[1]Worksheet!AH279</f>
        <v>ITProposals@poc.com</v>
      </c>
    </row>
    <row r="280" spans="1:5">
      <c r="A280" t="str">
        <f>[1]Worksheet!A280</f>
        <v>ASPEN PRODUCTS GROUP, INC.</v>
      </c>
      <c r="B280" t="str">
        <f>[1]Worksheet!AA280</f>
        <v xml:space="preserve">Mark Fokema </v>
      </c>
      <c r="C280" t="str">
        <f>[1]Worksheet!AD280</f>
        <v>fokema@aspensystems.com</v>
      </c>
      <c r="D280" t="str">
        <f>[1]Worksheet!AE280</f>
        <v xml:space="preserve">Craig Thompson </v>
      </c>
      <c r="E280" t="str">
        <f>[1]Worksheet!AH280</f>
        <v>cthompson@aspensystems.com</v>
      </c>
    </row>
    <row r="281" spans="1:5">
      <c r="A281" t="str">
        <f>[1]Worksheet!A281</f>
        <v>Charles River Analytics Inc.</v>
      </c>
      <c r="B281" t="str">
        <f>[1]Worksheet!AA281</f>
        <v xml:space="preserve">Mark Felix </v>
      </c>
      <c r="C281" t="str">
        <f>[1]Worksheet!AD281</f>
        <v>mfelix@cra.com</v>
      </c>
      <c r="D281" t="str">
        <f>[1]Worksheet!AE281</f>
        <v xml:space="preserve">Wayne Thornton </v>
      </c>
      <c r="E281" t="str">
        <f>[1]Worksheet!AH281</f>
        <v>wthornton@cra.com</v>
      </c>
    </row>
    <row r="282" spans="1:5">
      <c r="A282" t="str">
        <f>[1]Worksheet!A282</f>
        <v>In-Depth Engineering Co</v>
      </c>
      <c r="B282" t="str">
        <f>[1]Worksheet!AA282</f>
        <v xml:space="preserve">Howard Reichel </v>
      </c>
      <c r="C282" t="str">
        <f>[1]Worksheet!AD282</f>
        <v>howard.reichel@indepth.com</v>
      </c>
      <c r="D282" t="str">
        <f>[1]Worksheet!AE282</f>
        <v xml:space="preserve">Andre Pruitt </v>
      </c>
      <c r="E282" t="str">
        <f>[1]Worksheet!AH282</f>
        <v>andre.pruitt@indepth.com</v>
      </c>
    </row>
    <row r="283" spans="1:5">
      <c r="A283" t="str">
        <f>[1]Worksheet!A283</f>
        <v>Adventium Enterprises, LLC</v>
      </c>
      <c r="B283" t="str">
        <f>[1]Worksheet!AA283</f>
        <v xml:space="preserve">Kyle Nelson </v>
      </c>
      <c r="C283" t="str">
        <f>[1]Worksheet!AD283</f>
        <v>kyle.nelson@adventiumenterprises.co</v>
      </c>
      <c r="D283" t="str">
        <f>[1]Worksheet!AE283</f>
        <v xml:space="preserve">Martin Michalowski </v>
      </c>
      <c r="E283" t="str">
        <f>[1]Worksheet!AH283</f>
        <v>test@test.com</v>
      </c>
    </row>
    <row r="284" spans="1:5">
      <c r="A284" t="str">
        <f>[1]Worksheet!A284</f>
        <v>Architecture Technology Corporation</v>
      </c>
      <c r="B284" t="str">
        <f>[1]Worksheet!AA284</f>
        <v xml:space="preserve">Kenneth Thurber </v>
      </c>
      <c r="C284" t="str">
        <f>[1]Worksheet!AD284</f>
        <v>kthurber@atcorp.com</v>
      </c>
      <c r="D284" t="str">
        <f>[1]Worksheet!AE284</f>
        <v xml:space="preserve">Clint Sanders </v>
      </c>
      <c r="E284" t="str">
        <f>[1]Worksheet!AH284</f>
        <v>csanders@atcorp.com</v>
      </c>
    </row>
    <row r="285" spans="1:5">
      <c r="A285" t="str">
        <f>[1]Worksheet!A285</f>
        <v>Parietal Systems, Inc.</v>
      </c>
      <c r="B285" t="str">
        <f>[1]Worksheet!AA285</f>
        <v xml:space="preserve">Stephanie Milton </v>
      </c>
      <c r="C285" t="str">
        <f>[1]Worksheet!AD285</f>
        <v>stephanie.milton@parietal-systems.c</v>
      </c>
      <c r="D285" t="str">
        <f>[1]Worksheet!AE285</f>
        <v xml:space="preserve">John Fox </v>
      </c>
      <c r="E285" t="str">
        <f>[1]Worksheet!AH285</f>
        <v>john.fox@parietal-systems.com</v>
      </c>
    </row>
    <row r="286" spans="1:5">
      <c r="A286" t="str">
        <f>[1]Worksheet!A286</f>
        <v>Aptima, Inc.</v>
      </c>
      <c r="B286" t="str">
        <f>[1]Worksheet!AA286</f>
        <v xml:space="preserve">Thomas McKenna </v>
      </c>
      <c r="C286" t="str">
        <f>[1]Worksheet!AD286</f>
        <v>mckenna@aptima.com</v>
      </c>
      <c r="D286" t="str">
        <f>[1]Worksheet!AE286</f>
        <v xml:space="preserve">Ian Yohai </v>
      </c>
      <c r="E286" t="str">
        <f>[1]Worksheet!AH286</f>
        <v>iyohai@aptima.com</v>
      </c>
    </row>
    <row r="287" spans="1:5">
      <c r="A287" t="str">
        <f>[1]Worksheet!A287</f>
        <v>Scientific Systems Company, Inc</v>
      </c>
      <c r="B287" t="str">
        <f>[1]Worksheet!AA287</f>
        <v xml:space="preserve">Jay Miselis </v>
      </c>
      <c r="C287" t="str">
        <f>[1]Worksheet!AD287</f>
        <v>contracts@ssci.com</v>
      </c>
      <c r="D287" t="str">
        <f>[1]Worksheet!AE287</f>
        <v xml:space="preserve">Ssu-Hsin Yu </v>
      </c>
      <c r="E287" t="str">
        <f>[1]Worksheet!AH287</f>
        <v>syu@ssci.com</v>
      </c>
    </row>
    <row r="288" spans="1:5">
      <c r="A288" t="str">
        <f>[1]Worksheet!A288</f>
        <v>Charles River Analytics Inc.</v>
      </c>
      <c r="B288" t="str">
        <f>[1]Worksheet!AA288</f>
        <v xml:space="preserve">Mark Felix </v>
      </c>
      <c r="C288" t="str">
        <f>[1]Worksheet!AD288</f>
        <v>mfelix@cra.com</v>
      </c>
      <c r="D288" t="str">
        <f>[1]Worksheet!AE288</f>
        <v xml:space="preserve">Magnus Snorrason </v>
      </c>
      <c r="E288" t="str">
        <f>[1]Worksheet!AH288</f>
        <v>mss@cra.com</v>
      </c>
    </row>
    <row r="289" spans="1:5">
      <c r="A289" t="str">
        <f>[1]Worksheet!A289</f>
        <v>EUTECUS Inc.</v>
      </c>
      <c r="B289" t="str">
        <f>[1]Worksheet!AA289</f>
        <v xml:space="preserve">Stephen Hester </v>
      </c>
      <c r="C289" t="str">
        <f>[1]Worksheet!AD289</f>
        <v>shester@eutecus.com</v>
      </c>
      <c r="D289" t="str">
        <f>[1]Worksheet!AE289</f>
        <v xml:space="preserve">Csaba Rekeczky </v>
      </c>
      <c r="E289" t="str">
        <f>[1]Worksheet!AH289</f>
        <v>rcsaba@eutecus.com</v>
      </c>
    </row>
    <row r="290" spans="1:5">
      <c r="A290" t="str">
        <f>[1]Worksheet!A290</f>
        <v>Coherent Logix, Incorporated</v>
      </c>
      <c r="B290" t="str">
        <f>[1]Worksheet!AA290</f>
        <v xml:space="preserve">Donald Gorsuch </v>
      </c>
      <c r="C290" t="str">
        <f>[1]Worksheet!AD290</f>
        <v>gorsuch@coherentlogix.com</v>
      </c>
      <c r="D290" t="str">
        <f>[1]Worksheet!AE290</f>
        <v xml:space="preserve">Martin Hunt </v>
      </c>
      <c r="E290" t="str">
        <f>[1]Worksheet!AH290</f>
        <v>hunt@coherentlogix.com</v>
      </c>
    </row>
    <row r="291" spans="1:5">
      <c r="A291" t="str">
        <f>[1]Worksheet!A291</f>
        <v>Charles River Analytics Inc.</v>
      </c>
      <c r="B291" t="str">
        <f>[1]Worksheet!AA291</f>
        <v xml:space="preserve">Mark Felix </v>
      </c>
      <c r="C291" t="str">
        <f>[1]Worksheet!AD291</f>
        <v>mfelix@cra.com</v>
      </c>
      <c r="D291" t="str">
        <f>[1]Worksheet!AE291</f>
        <v xml:space="preserve">Ross Eaton </v>
      </c>
      <c r="E291" t="str">
        <f>[1]Worksheet!AH291</f>
        <v>reaton@cra.com</v>
      </c>
    </row>
    <row r="292" spans="1:5">
      <c r="A292" t="str">
        <f>[1]Worksheet!A292</f>
        <v>Fine Structure Technology LLC</v>
      </c>
      <c r="B292" t="str">
        <f>[1]Worksheet!AA292</f>
        <v xml:space="preserve">Matthew Ellis </v>
      </c>
      <c r="C292" t="str">
        <f>[1]Worksheet!AD292</f>
        <v>matt@finestructuretech.com</v>
      </c>
      <c r="D292" t="str">
        <f>[1]Worksheet!AE292</f>
        <v xml:space="preserve">Matthew Ellis </v>
      </c>
      <c r="E292" t="str">
        <f>[1]Worksheet!AH292</f>
        <v>matt@finestructuretech.com</v>
      </c>
    </row>
    <row r="293" spans="1:5">
      <c r="A293" t="str">
        <f>[1]Worksheet!A293</f>
        <v>Cybernet Systems Corporation</v>
      </c>
      <c r="B293" t="str">
        <f>[1]Worksheet!AA293</f>
        <v xml:space="preserve">Charles Jacobus </v>
      </c>
      <c r="C293" t="str">
        <f>[1]Worksheet!AD293</f>
        <v>contracts@cybernet.com</v>
      </c>
      <c r="D293" t="str">
        <f>[1]Worksheet!AE293</f>
        <v xml:space="preserve">Douglas Haanpaa </v>
      </c>
      <c r="E293" t="str">
        <f>[1]Worksheet!AH293</f>
        <v>proposals@cybernet.com</v>
      </c>
    </row>
    <row r="294" spans="1:5">
      <c r="A294" t="str">
        <f>[1]Worksheet!A294</f>
        <v>Niowave Inc.</v>
      </c>
      <c r="B294" t="str">
        <f>[1]Worksheet!AA294</f>
        <v xml:space="preserve">Jerry Hollister </v>
      </c>
      <c r="C294" t="str">
        <f>[1]Worksheet!AD294</f>
        <v>hollister@niowaveinc.com</v>
      </c>
      <c r="D294" t="str">
        <f>[1]Worksheet!AE294</f>
        <v xml:space="preserve">Terry Grimm </v>
      </c>
      <c r="E294" t="str">
        <f>[1]Worksheet!AH294</f>
        <v>grimm@niowaveinc.com</v>
      </c>
    </row>
    <row r="295" spans="1:5">
      <c r="A295" t="str">
        <f>[1]Worksheet!A295</f>
        <v>Advanced Energy Systems, Inc.</v>
      </c>
      <c r="B295" t="str">
        <f>[1]Worksheet!AA295</f>
        <v xml:space="preserve">Tim Myers </v>
      </c>
      <c r="C295" t="str">
        <f>[1]Worksheet!AD295</f>
        <v>tim_myers@mail.aesys.net</v>
      </c>
      <c r="D295" t="str">
        <f>[1]Worksheet!AE295</f>
        <v xml:space="preserve">Hans Bluem </v>
      </c>
      <c r="E295" t="str">
        <f>[1]Worksheet!AH295</f>
        <v>hans_bluem@mail.aesys.net</v>
      </c>
    </row>
    <row r="296" spans="1:5">
      <c r="A296" t="str">
        <f>[1]Worksheet!A296</f>
        <v>Mainstream Engineering Corporation</v>
      </c>
      <c r="B296" t="str">
        <f>[1]Worksheet!AA296</f>
        <v xml:space="preserve">Michael Rizzo </v>
      </c>
      <c r="C296" t="str">
        <f>[1]Worksheet!AD296</f>
        <v>mar@mainstream-engr.com</v>
      </c>
      <c r="D296" t="str">
        <f>[1]Worksheet!AE296</f>
        <v xml:space="preserve">Justin Hill </v>
      </c>
      <c r="E296" t="str">
        <f>[1]Worksheet!AH296</f>
        <v>jhill@mainstream-engr.com</v>
      </c>
    </row>
    <row r="297" spans="1:5">
      <c r="A297" t="str">
        <f>[1]Worksheet!A297</f>
        <v>Acentech Incorporated</v>
      </c>
      <c r="B297" t="str">
        <f>[1]Worksheet!AA297</f>
        <v xml:space="preserve">Richard Fine </v>
      </c>
      <c r="C297" t="str">
        <f>[1]Worksheet!AD297</f>
        <v>rfine@acentech.com</v>
      </c>
      <c r="D297" t="str">
        <f>[1]Worksheet!AE297</f>
        <v xml:space="preserve">David Bowen </v>
      </c>
      <c r="E297" t="str">
        <f>[1]Worksheet!AH297</f>
        <v>dbowen@acentech.com</v>
      </c>
    </row>
    <row r="298" spans="1:5">
      <c r="A298" t="str">
        <f>[1]Worksheet!A298</f>
        <v>Applied Physical Sciences Corp.</v>
      </c>
      <c r="B298" t="str">
        <f>[1]Worksheet!AA298</f>
        <v xml:space="preserve">David Horne </v>
      </c>
      <c r="C298" t="str">
        <f>[1]Worksheet!AD298</f>
        <v>dhorne@aphysci.com</v>
      </c>
      <c r="D298" t="str">
        <f>[1]Worksheet!AE298</f>
        <v xml:space="preserve">James McConnell </v>
      </c>
      <c r="E298" t="str">
        <f>[1]Worksheet!AH298</f>
        <v>jmcconnell@aphysci.com</v>
      </c>
    </row>
    <row r="299" spans="1:5">
      <c r="A299" t="str">
        <f>[1]Worksheet!A299</f>
        <v>Progeny Systems Corporation</v>
      </c>
      <c r="B299" t="str">
        <f>[1]Worksheet!AA299</f>
        <v xml:space="preserve">Christine Sigety </v>
      </c>
      <c r="C299" t="str">
        <f>[1]Worksheet!AD299</f>
        <v>csigety@progeny.net</v>
      </c>
      <c r="D299" t="str">
        <f>[1]Worksheet!AE299</f>
        <v xml:space="preserve">Jim Powers </v>
      </c>
      <c r="E299" t="str">
        <f>[1]Worksheet!AH299</f>
        <v>jpowers@progeny.net</v>
      </c>
    </row>
    <row r="300" spans="1:5">
      <c r="A300" t="str">
        <f>[1]Worksheet!A300</f>
        <v>Etrema Products, Inc.</v>
      </c>
      <c r="B300" t="str">
        <f>[1]Worksheet!AA300</f>
        <v xml:space="preserve">Jon Snodgrass </v>
      </c>
      <c r="C300" t="str">
        <f>[1]Worksheet!AD300</f>
        <v>jon.snodgrass@etrema.com</v>
      </c>
      <c r="D300" t="str">
        <f>[1]Worksheet!AE300</f>
        <v xml:space="preserve">Julie Slaughter </v>
      </c>
      <c r="E300" t="str">
        <f>[1]Worksheet!AH300</f>
        <v>julie.slaughter@etrema.com</v>
      </c>
    </row>
    <row r="301" spans="1:5">
      <c r="A301" t="str">
        <f>[1]Worksheet!A301</f>
        <v>Acellent Technologies, Inc.</v>
      </c>
      <c r="B301" t="str">
        <f>[1]Worksheet!AA301</f>
        <v xml:space="preserve">Ritubarna Banerjee </v>
      </c>
      <c r="C301" t="str">
        <f>[1]Worksheet!AD301</f>
        <v>ritubarna_banerjee@acellent.com</v>
      </c>
      <c r="D301" t="str">
        <f>[1]Worksheet!AE301</f>
        <v xml:space="preserve">Samik Das </v>
      </c>
      <c r="E301" t="str">
        <f>[1]Worksheet!AH301</f>
        <v>samik.das@acellent.com</v>
      </c>
    </row>
    <row r="302" spans="1:5">
      <c r="A302" t="str">
        <f>[1]Worksheet!A302</f>
        <v>Metis Design Corporation</v>
      </c>
      <c r="B302" t="str">
        <f>[1]Worksheet!AA302</f>
        <v xml:space="preserve">Seth Kessler </v>
      </c>
      <c r="C302" t="str">
        <f>[1]Worksheet!AD302</f>
        <v>skessler@metisdesign.com</v>
      </c>
      <c r="D302" t="str">
        <f>[1]Worksheet!AE302</f>
        <v xml:space="preserve">Seth Kessler </v>
      </c>
      <c r="E302" t="str">
        <f>[1]Worksheet!AH302</f>
        <v>skessler@metisdesign.com</v>
      </c>
    </row>
    <row r="303" spans="1:5">
      <c r="A303" t="str">
        <f>[1]Worksheet!A303</f>
        <v>Luna Innovations Incorporated</v>
      </c>
      <c r="B303" t="str">
        <f>[1]Worksheet!AA303</f>
        <v xml:space="preserve">Elizabeth Gaudin </v>
      </c>
      <c r="C303" t="str">
        <f>[1]Worksheet!AD303</f>
        <v>submissions302@lunainnovations.com</v>
      </c>
      <c r="D303" t="str">
        <f>[1]Worksheet!AE303</f>
        <v xml:space="preserve">Dan Metrey </v>
      </c>
      <c r="E303" t="str">
        <f>[1]Worksheet!AH303</f>
        <v>metreyd@lunainnovations.com</v>
      </c>
    </row>
    <row r="304" spans="1:5">
      <c r="A304" t="str">
        <f>[1]Worksheet!A304</f>
        <v>FBS, Inc.</v>
      </c>
      <c r="B304" t="str">
        <f>[1]Worksheet!AA304</f>
        <v xml:space="preserve">Roger Royer </v>
      </c>
      <c r="C304" t="str">
        <f>[1]Worksheet!AD304</f>
        <v>rroyer@fbsworldwide.com</v>
      </c>
      <c r="D304" t="str">
        <f>[1]Worksheet!AE304</f>
        <v xml:space="preserve">Roger Royer </v>
      </c>
      <c r="E304" t="str">
        <f>[1]Worksheet!AH304</f>
        <v>rroyer@fbsworldwide.com</v>
      </c>
    </row>
    <row r="305" spans="1:5">
      <c r="A305" t="str">
        <f>[1]Worksheet!A305</f>
        <v>Optical Physics Company</v>
      </c>
      <c r="B305" t="str">
        <f>[1]Worksheet!AA305</f>
        <v xml:space="preserve">Gail Erten </v>
      </c>
      <c r="C305" t="str">
        <f>[1]Worksheet!AD305</f>
        <v>gerten@opci.com</v>
      </c>
      <c r="D305" t="str">
        <f>[1]Worksheet!AE305</f>
        <v xml:space="preserve">Richard Hutchin </v>
      </c>
      <c r="E305" t="str">
        <f>[1]Worksheet!AH305</f>
        <v>rahutchin@opci.com</v>
      </c>
    </row>
    <row r="306" spans="1:5">
      <c r="A306" t="str">
        <f>[1]Worksheet!A306</f>
        <v>Boulder Nonlinear Systems, Inc.</v>
      </c>
      <c r="B306" t="str">
        <f>[1]Worksheet!AA306</f>
        <v xml:space="preserve">Mark Tanner </v>
      </c>
      <c r="C306" t="str">
        <f>[1]Worksheet!AD306</f>
        <v>mtanner@bnonlinear.com</v>
      </c>
      <c r="D306" t="str">
        <f>[1]Worksheet!AE306</f>
        <v xml:space="preserve">Joseph Buck </v>
      </c>
      <c r="E306" t="str">
        <f>[1]Worksheet!AH306</f>
        <v>jbuck@bnonlinear.com</v>
      </c>
    </row>
    <row r="307" spans="1:5">
      <c r="A307" t="str">
        <f>[1]Worksheet!A307</f>
        <v>MZA Associates Corporation</v>
      </c>
      <c r="B307" t="str">
        <f>[1]Worksheet!AA307</f>
        <v xml:space="preserve">Robert Praus </v>
      </c>
      <c r="C307" t="str">
        <f>[1]Worksheet!AD307</f>
        <v>praus@mza.com</v>
      </c>
      <c r="D307" t="str">
        <f>[1]Worksheet!AE307</f>
        <v xml:space="preserve">Don Washburn </v>
      </c>
      <c r="E307" t="str">
        <f>[1]Worksheet!AH307</f>
        <v>don.washburn@mza.com</v>
      </c>
    </row>
    <row r="308" spans="1:5">
      <c r="A308" t="str">
        <f>[1]Worksheet!A308</f>
        <v>CurriculaWorks</v>
      </c>
      <c r="B308" t="str">
        <f>[1]Worksheet!AA308</f>
        <v xml:space="preserve">Deanna Terzian </v>
      </c>
      <c r="C308" t="str">
        <f>[1]Worksheet!AD308</f>
        <v>dterzian@curriculaworks.com</v>
      </c>
      <c r="D308" t="str">
        <f>[1]Worksheet!AE308</f>
        <v xml:space="preserve">Lynn Krause </v>
      </c>
      <c r="E308" t="str">
        <f>[1]Worksheet!AH308</f>
        <v>lynn@curriculaworks.com</v>
      </c>
    </row>
    <row r="309" spans="1:5">
      <c r="A309" t="str">
        <f>[1]Worksheet!A309</f>
        <v>Aptima, Inc.</v>
      </c>
      <c r="B309" t="str">
        <f>[1]Worksheet!AA309</f>
        <v xml:space="preserve">Thomas McKenna </v>
      </c>
      <c r="C309" t="str">
        <f>[1]Worksheet!AD309</f>
        <v>mckenna@aptima.com</v>
      </c>
      <c r="D309" t="str">
        <f>[1]Worksheet!AE309</f>
        <v xml:space="preserve">Alexandra Geyer </v>
      </c>
      <c r="E309" t="str">
        <f>[1]Worksheet!AH309</f>
        <v>ageyer@aptima.com</v>
      </c>
    </row>
    <row r="310" spans="1:5">
      <c r="A310" t="str">
        <f>[1]Worksheet!A310</f>
        <v>Kutta Technologies, Inc.</v>
      </c>
      <c r="B310" t="str">
        <f>[1]Worksheet!AA310</f>
        <v xml:space="preserve">Douglas Limbaugh </v>
      </c>
      <c r="C310" t="str">
        <f>[1]Worksheet!AD310</f>
        <v>dlimbaugh@kuttatech.com</v>
      </c>
      <c r="D310" t="str">
        <f>[1]Worksheet!AE310</f>
        <v xml:space="preserve">James Bona </v>
      </c>
      <c r="E310" t="str">
        <f>[1]Worksheet!AH310</f>
        <v>jbona@kuttatech.com</v>
      </c>
    </row>
    <row r="311" spans="1:5">
      <c r="A311" t="str">
        <f>[1]Worksheet!A311</f>
        <v>Soar Technology, Inc.</v>
      </c>
      <c r="B311" t="str">
        <f>[1]Worksheet!AA311</f>
        <v xml:space="preserve">Andrew Dallas </v>
      </c>
      <c r="C311" t="str">
        <f>[1]Worksheet!AD311</f>
        <v>contracts@soartech.com</v>
      </c>
      <c r="D311" t="str">
        <f>[1]Worksheet!AE311</f>
        <v xml:space="preserve">Glenn Taylor </v>
      </c>
      <c r="E311" t="str">
        <f>[1]Worksheet!AH311</f>
        <v>glenn@soartech.com</v>
      </c>
    </row>
    <row r="312" spans="1:5">
      <c r="A312" t="str">
        <f>[1]Worksheet!A312</f>
        <v>Polarity Labs</v>
      </c>
      <c r="B312" t="str">
        <f>[1]Worksheet!AA312</f>
        <v xml:space="preserve">Stephane Fymat </v>
      </c>
      <c r="C312" t="str">
        <f>[1]Worksheet!AD312</f>
        <v>stephanef@polaritylabs.net</v>
      </c>
      <c r="D312" t="str">
        <f>[1]Worksheet!AE312</f>
        <v xml:space="preserve">Stephane Fymat </v>
      </c>
      <c r="E312" t="str">
        <f>[1]Worksheet!AH312</f>
        <v>stephanef@polaritylabs.net</v>
      </c>
    </row>
    <row r="313" spans="1:5">
      <c r="A313" t="str">
        <f>[1]Worksheet!A313</f>
        <v>Aptima, Inc.</v>
      </c>
      <c r="B313" t="str">
        <f>[1]Worksheet!AA313</f>
        <v xml:space="preserve">Thomas McKenna </v>
      </c>
      <c r="C313" t="str">
        <f>[1]Worksheet!AD313</f>
        <v>mckenna@aptima.com</v>
      </c>
      <c r="D313" t="str">
        <f>[1]Worksheet!AE313</f>
        <v xml:space="preserve">Stacy Pfautz </v>
      </c>
      <c r="E313" t="str">
        <f>[1]Worksheet!AH313</f>
        <v>spfautz@aptima.com</v>
      </c>
    </row>
    <row r="314" spans="1:5">
      <c r="A314" t="str">
        <f>[1]Worksheet!A314</f>
        <v>Barber-Nichols Inc.</v>
      </c>
      <c r="B314" t="str">
        <f>[1]Worksheet!AA314</f>
        <v xml:space="preserve">Robert Linden </v>
      </c>
      <c r="C314" t="str">
        <f>[1]Worksheet!AD314</f>
        <v>rlinden@barber-nichols.com</v>
      </c>
      <c r="D314" t="str">
        <f>[1]Worksheet!AE314</f>
        <v xml:space="preserve">Jason Preuss </v>
      </c>
      <c r="E314" t="str">
        <f>[1]Worksheet!AH314</f>
        <v>jpreuss@barber-nichols.com</v>
      </c>
    </row>
    <row r="315" spans="1:5">
      <c r="A315" t="str">
        <f>[1]Worksheet!A315</f>
        <v>Creare Inc.</v>
      </c>
      <c r="B315" t="str">
        <f>[1]Worksheet!AA315</f>
        <v xml:space="preserve">James Barry </v>
      </c>
      <c r="C315" t="str">
        <f>[1]Worksheet!AD315</f>
        <v>contractsmgr@creare.com</v>
      </c>
      <c r="D315" t="str">
        <f>[1]Worksheet!AE315</f>
        <v xml:space="preserve">Jeffrey Breedlove </v>
      </c>
      <c r="E315" t="str">
        <f>[1]Worksheet!AH315</f>
        <v>jfb@creare.com</v>
      </c>
    </row>
    <row r="316" spans="1:5">
      <c r="A316" t="str">
        <f>[1]Worksheet!A316</f>
        <v>Maritime Applied Physics Corporation</v>
      </c>
      <c r="B316" t="str">
        <f>[1]Worksheet!AA316</f>
        <v xml:space="preserve">Peter MacShane </v>
      </c>
      <c r="C316" t="str">
        <f>[1]Worksheet!AD316</f>
        <v>macs@mapcorp.com</v>
      </c>
      <c r="D316" t="str">
        <f>[1]Worksheet!AE316</f>
        <v xml:space="preserve">Keith Scidmore </v>
      </c>
      <c r="E316" t="str">
        <f>[1]Worksheet!AH316</f>
        <v>keith_scidmore@mapcorp.com</v>
      </c>
    </row>
    <row r="317" spans="1:5">
      <c r="A317" t="str">
        <f>[1]Worksheet!A317</f>
        <v>Mechanical Solutions, Inc.</v>
      </c>
      <c r="B317" t="str">
        <f>[1]Worksheet!AA317</f>
        <v xml:space="preserve">Karen Rizzi </v>
      </c>
      <c r="C317" t="str">
        <f>[1]Worksheet!AD317</f>
        <v>ksr@mechsol.com</v>
      </c>
      <c r="D317" t="str">
        <f>[1]Worksheet!AE317</f>
        <v xml:space="preserve">Thomas Walter </v>
      </c>
      <c r="E317" t="str">
        <f>[1]Worksheet!AH317</f>
        <v>tjw@mechsol.com</v>
      </c>
    </row>
    <row r="318" spans="1:5">
      <c r="A318" t="str">
        <f>[1]Worksheet!A318</f>
        <v>SA Photonics, LLC</v>
      </c>
      <c r="B318" t="str">
        <f>[1]Worksheet!AA318</f>
        <v xml:space="preserve">Andrea Singewald </v>
      </c>
      <c r="C318" t="str">
        <f>[1]Worksheet!AD318</f>
        <v>a.singewald@saphotonics.com</v>
      </c>
      <c r="D318" t="str">
        <f>[1]Worksheet!AE318</f>
        <v xml:space="preserve">Mark Carlson </v>
      </c>
      <c r="E318" t="str">
        <f>[1]Worksheet!AH318</f>
        <v>m.carlson@saphotonics.com</v>
      </c>
    </row>
    <row r="319" spans="1:5">
      <c r="A319" t="str">
        <f>[1]Worksheet!A319</f>
        <v>Infoscitex Corporation</v>
      </c>
      <c r="B319" t="str">
        <f>[1]Worksheet!AA319</f>
        <v xml:space="preserve">Andrea Hicks </v>
      </c>
      <c r="C319" t="str">
        <f>[1]Worksheet!AD319</f>
        <v>ahicks@infoscitex.com</v>
      </c>
      <c r="D319" t="str">
        <f>[1]Worksheet!AE319</f>
        <v xml:space="preserve">Jeremiah Slade </v>
      </c>
      <c r="E319" t="str">
        <f>[1]Worksheet!AH319</f>
        <v>jslade@infoscitex.com</v>
      </c>
    </row>
    <row r="320" spans="1:5">
      <c r="A320" t="str">
        <f>[1]Worksheet!A320</f>
        <v>Agiltron Corporation</v>
      </c>
      <c r="B320" t="str">
        <f>[1]Worksheet!AA320</f>
        <v xml:space="preserve">Amanda Contardo </v>
      </c>
      <c r="C320" t="str">
        <f>[1]Worksheet!AD320</f>
        <v>acontardo@agiltron.com</v>
      </c>
      <c r="D320" t="str">
        <f>[1]Worksheet!AE320</f>
        <v xml:space="preserve">Jun Yan </v>
      </c>
      <c r="E320" t="str">
        <f>[1]Worksheet!AH320</f>
        <v>jyan@agiltron.com</v>
      </c>
    </row>
    <row r="321" spans="1:5">
      <c r="A321" t="str">
        <f>[1]Worksheet!A321</f>
        <v>Pliant Energy Systems LLC</v>
      </c>
      <c r="B321" t="str">
        <f>[1]Worksheet!AA321</f>
        <v xml:space="preserve">Benjamin Filardo </v>
      </c>
      <c r="C321" t="str">
        <f>[1]Worksheet!AD321</f>
        <v>filardo@pliantenergy.com</v>
      </c>
      <c r="D321" t="str">
        <f>[1]Worksheet!AE321</f>
        <v xml:space="preserve">Kevin McNamara </v>
      </c>
      <c r="E321" t="str">
        <f>[1]Worksheet!AH321</f>
        <v>mcnamara@pliantenergy.com</v>
      </c>
    </row>
    <row r="322" spans="1:5">
      <c r="A322" t="str">
        <f>[1]Worksheet!A322</f>
        <v>Bodkin Design &amp; Engineering, LLC</v>
      </c>
      <c r="B322" t="str">
        <f>[1]Worksheet!AA322</f>
        <v xml:space="preserve">Andrew Bodkin </v>
      </c>
      <c r="C322" t="str">
        <f>[1]Worksheet!AD322</f>
        <v>wab@bodkindesign.com</v>
      </c>
      <c r="D322" t="str">
        <f>[1]Worksheet!AE322</f>
        <v xml:space="preserve">Gideon Coltof </v>
      </c>
      <c r="E322" t="str">
        <f>[1]Worksheet!AH322</f>
        <v>gcoltof@bodkindesign.com</v>
      </c>
    </row>
    <row r="323" spans="1:5">
      <c r="A323" t="str">
        <f>[1]Worksheet!A323</f>
        <v>Luna Innovations Incorporated</v>
      </c>
      <c r="B323" t="str">
        <f>[1]Worksheet!AA323</f>
        <v xml:space="preserve">Shirley Evans </v>
      </c>
      <c r="C323" t="str">
        <f>[1]Worksheet!AD323</f>
        <v>submissions301@lunainnovations.com</v>
      </c>
      <c r="D323" t="str">
        <f>[1]Worksheet!AE323</f>
        <v xml:space="preserve">Matthew Davis </v>
      </c>
      <c r="E323" t="str">
        <f>[1]Worksheet!AH323</f>
        <v>davism@lunainnovations.com</v>
      </c>
    </row>
    <row r="324" spans="1:5">
      <c r="A324" t="str">
        <f>[1]Worksheet!A324</f>
        <v>Q Peak, Inc.</v>
      </c>
      <c r="B324" t="str">
        <f>[1]Worksheet!AA324</f>
        <v xml:space="preserve">Peter Moulton </v>
      </c>
      <c r="C324" t="str">
        <f>[1]Worksheet!AD324</f>
        <v>moulton@qpeak.com</v>
      </c>
      <c r="D324" t="str">
        <f>[1]Worksheet!AE324</f>
        <v xml:space="preserve">Alex Dergachev </v>
      </c>
      <c r="E324" t="str">
        <f>[1]Worksheet!AH324</f>
        <v>dergachev@qpeak.com</v>
      </c>
    </row>
    <row r="325" spans="1:5">
      <c r="A325" t="str">
        <f>[1]Worksheet!A325</f>
        <v>PNTS Incorporated</v>
      </c>
      <c r="B325" t="str">
        <f>[1]Worksheet!AA325</f>
        <v xml:space="preserve">Karin Fisher </v>
      </c>
      <c r="C325" t="str">
        <f>[1]Worksheet!AD325</f>
        <v>karin@pntsystems.com</v>
      </c>
      <c r="D325" t="str">
        <f>[1]Worksheet!AE325</f>
        <v xml:space="preserve">Richard Skibo </v>
      </c>
      <c r="E325" t="str">
        <f>[1]Worksheet!AH325</f>
        <v>rskibo@pntsystems.com</v>
      </c>
    </row>
    <row r="326" spans="1:5">
      <c r="A326" t="str">
        <f>[1]Worksheet!A326</f>
        <v>JENTEK Sensors, Inc.</v>
      </c>
      <c r="B326" t="str">
        <f>[1]Worksheet!AA326</f>
        <v xml:space="preserve">Joni Hatem </v>
      </c>
      <c r="C326" t="str">
        <f>[1]Worksheet!AD326</f>
        <v>jhatem@primushost.com</v>
      </c>
      <c r="D326" t="str">
        <f>[1]Worksheet!AE326</f>
        <v xml:space="preserve">Zachary Thomas </v>
      </c>
      <c r="E326" t="str">
        <f>[1]Worksheet!AH326</f>
        <v>jentek@shore.net</v>
      </c>
    </row>
    <row r="327" spans="1:5">
      <c r="A327" t="str">
        <f>[1]Worksheet!A327</f>
        <v>NDI Engineering Company</v>
      </c>
      <c r="B327" t="str">
        <f>[1]Worksheet!AA327</f>
        <v xml:space="preserve">Francis Walton </v>
      </c>
      <c r="C327" t="str">
        <f>[1]Worksheet!AD327</f>
        <v>fwalton@ndieng.com</v>
      </c>
      <c r="D327" t="str">
        <f>[1]Worksheet!AE327</f>
        <v xml:space="preserve">William Buonaccorsi </v>
      </c>
      <c r="E327" t="str">
        <f>[1]Worksheet!AH327</f>
        <v>wbuonaccorsi@aol.com</v>
      </c>
    </row>
    <row r="328" spans="1:5">
      <c r="A328" t="str">
        <f>[1]Worksheet!A328</f>
        <v>IAP Research, Inc.</v>
      </c>
      <c r="B328" t="str">
        <f>[1]Worksheet!AA328</f>
        <v xml:space="preserve">John Barber </v>
      </c>
      <c r="C328" t="str">
        <f>[1]Worksheet!AD328</f>
        <v>john.barber@iap.com</v>
      </c>
      <c r="D328" t="str">
        <f>[1]Worksheet!AE328</f>
        <v xml:space="preserve">David Bauer </v>
      </c>
      <c r="E328" t="str">
        <f>[1]Worksheet!AH328</f>
        <v>dave.bauer@iap.com</v>
      </c>
    </row>
    <row r="329" spans="1:5">
      <c r="A329" t="str">
        <f>[1]Worksheet!A329</f>
        <v>Tai-Yang Research Company</v>
      </c>
      <c r="B329" t="str">
        <f>[1]Worksheet!AA329</f>
        <v xml:space="preserve">Christopher Rey </v>
      </c>
      <c r="C329" t="str">
        <f>[1]Worksheet!AD329</f>
        <v>cmrey@tai-yang.com</v>
      </c>
      <c r="D329" t="str">
        <f>[1]Worksheet!AE329</f>
        <v xml:space="preserve">W. Marshall </v>
      </c>
      <c r="E329" t="str">
        <f>[1]Worksheet!AH329</f>
        <v>wsmarshall@tai-yang.com</v>
      </c>
    </row>
    <row r="330" spans="1:5">
      <c r="A330" t="str">
        <f>[1]Worksheet!A330</f>
        <v>Mainstream Engineering Corporation</v>
      </c>
      <c r="B330" t="str">
        <f>[1]Worksheet!AA330</f>
        <v xml:space="preserve">Michael Rizzo </v>
      </c>
      <c r="C330" t="str">
        <f>[1]Worksheet!AD330</f>
        <v>mar@mainstream-engr.com</v>
      </c>
      <c r="D330" t="str">
        <f>[1]Worksheet!AE330</f>
        <v xml:space="preserve">Michael Cutbirth </v>
      </c>
      <c r="E330" t="str">
        <f>[1]Worksheet!AH330</f>
        <v>mcutbirth@mainstream-engr.com</v>
      </c>
    </row>
    <row r="331" spans="1:5">
      <c r="A331" t="str">
        <f>[1]Worksheet!A331</f>
        <v>Texas Research Institute Austin, Inc.</v>
      </c>
      <c r="B331" t="str">
        <f>[1]Worksheet!AA331</f>
        <v xml:space="preserve">Monte Fellingham </v>
      </c>
      <c r="C331" t="str">
        <f>[1]Worksheet!AD331</f>
        <v>mfellingham@tri-austin.com</v>
      </c>
      <c r="D331" t="str">
        <f>[1]Worksheet!AE331</f>
        <v xml:space="preserve">Harry Perkinson </v>
      </c>
      <c r="E331" t="str">
        <f>[1]Worksheet!AH331</f>
        <v>hperkinson@tri-austin.com</v>
      </c>
    </row>
    <row r="332" spans="1:5">
      <c r="A332" t="str">
        <f>[1]Worksheet!A332</f>
        <v>3 Phoenix, Inc.</v>
      </c>
      <c r="B332" t="str">
        <f>[1]Worksheet!AA332</f>
        <v xml:space="preserve">Linda Leonard </v>
      </c>
      <c r="C332" t="str">
        <f>[1]Worksheet!AD332</f>
        <v>Linda.Leonard@3phoenix.net</v>
      </c>
      <c r="D332" t="str">
        <f>[1]Worksheet!AE332</f>
        <v xml:space="preserve">Bob Smarrelli </v>
      </c>
      <c r="E332" t="str">
        <f>[1]Worksheet!AH332</f>
        <v>Bob.Smarrelli@3phoenix.net</v>
      </c>
    </row>
    <row r="333" spans="1:5">
      <c r="A333" t="str">
        <f>[1]Worksheet!A333</f>
        <v>BTech Acoustics LLC</v>
      </c>
      <c r="B333" t="str">
        <f>[1]Worksheet!AA333</f>
        <v xml:space="preserve">David Brown </v>
      </c>
      <c r="C333" t="str">
        <f>[1]Worksheet!AD333</f>
        <v>dbAcoustics@cox.net</v>
      </c>
      <c r="D333" t="str">
        <f>[1]Worksheet!AE333</f>
        <v xml:space="preserve">David Brown </v>
      </c>
      <c r="E333" t="str">
        <f>[1]Worksheet!AH333</f>
        <v>dbAcoustics@cox.net</v>
      </c>
    </row>
    <row r="334" spans="1:5">
      <c r="A334" t="str">
        <f>[1]Worksheet!A334</f>
        <v>Image Acoustics, Inc.</v>
      </c>
      <c r="B334" t="str">
        <f>[1]Worksheet!AA334</f>
        <v xml:space="preserve">Nancy Butler </v>
      </c>
      <c r="C334" t="str">
        <f>[1]Worksheet!AD334</f>
        <v>nbutler@imageacoustics.com</v>
      </c>
      <c r="D334" t="str">
        <f>[1]Worksheet!AE334</f>
        <v xml:space="preserve">John Butler </v>
      </c>
      <c r="E334" t="str">
        <f>[1]Worksheet!AH334</f>
        <v>jbutler@imageacoustics.com</v>
      </c>
    </row>
    <row r="335" spans="1:5">
      <c r="A335" t="str">
        <f>[1]Worksheet!A335</f>
        <v>Progeny Systems Corporation</v>
      </c>
      <c r="B335" t="str">
        <f>[1]Worksheet!AA335</f>
        <v xml:space="preserve">Christine Sigety </v>
      </c>
      <c r="C335" t="str">
        <f>[1]Worksheet!AD335</f>
        <v>csigety@progeny.net</v>
      </c>
      <c r="D335" t="str">
        <f>[1]Worksheet!AE335</f>
        <v xml:space="preserve">Jim Powers </v>
      </c>
      <c r="E335" t="str">
        <f>[1]Worksheet!AH335</f>
        <v>jpowers@progeny.net</v>
      </c>
    </row>
    <row r="336" spans="1:5">
      <c r="A336" t="str">
        <f>[1]Worksheet!A336</f>
        <v>Weidlinger Associates, Inc.</v>
      </c>
      <c r="B336" t="str">
        <f>[1]Worksheet!AA336</f>
        <v xml:space="preserve">Susan Hamner </v>
      </c>
      <c r="C336" t="str">
        <f>[1]Worksheet!AD336</f>
        <v>hamner@wai.com</v>
      </c>
      <c r="D336" t="str">
        <f>[1]Worksheet!AE336</f>
        <v xml:space="preserve">Paul Reynolds </v>
      </c>
      <c r="E336" t="str">
        <f>[1]Worksheet!AH336</f>
        <v>reynolds@wai.com</v>
      </c>
    </row>
    <row r="337" spans="1:5">
      <c r="A337" t="str">
        <f>[1]Worksheet!A337</f>
        <v>TRS Ceramics, Inc.</v>
      </c>
      <c r="B337" t="str">
        <f>[1]Worksheet!AA337</f>
        <v xml:space="preserve">Wesley Hackenberger </v>
      </c>
      <c r="C337" t="str">
        <f>[1]Worksheet!AD337</f>
        <v>wes@trstechnologies.com</v>
      </c>
      <c r="D337" t="str">
        <f>[1]Worksheet!AE337</f>
        <v xml:space="preserve">Jun Luo </v>
      </c>
      <c r="E337" t="str">
        <f>[1]Worksheet!AH337</f>
        <v>jun@trstechnologies.com</v>
      </c>
    </row>
    <row r="338" spans="1:5">
      <c r="A338" t="str">
        <f>[1]Worksheet!A338</f>
        <v>Keystone Synergistic Enterprises, Inc.</v>
      </c>
      <c r="B338" t="str">
        <f>[1]Worksheet!AA338</f>
        <v xml:space="preserve">Bryant Walker </v>
      </c>
      <c r="C338" t="str">
        <f>[1]Worksheet!AD338</f>
        <v>bryant@keystonehq.com</v>
      </c>
      <c r="D338" t="str">
        <f>[1]Worksheet!AE338</f>
        <v xml:space="preserve">Bryant Walker </v>
      </c>
      <c r="E338" t="str">
        <f>[1]Worksheet!AH338</f>
        <v>bryant@keystonehq.com</v>
      </c>
    </row>
    <row r="339" spans="1:5">
      <c r="A339" t="str">
        <f>[1]Worksheet!A339</f>
        <v>Applied Optimization, Inc.</v>
      </c>
      <c r="B339" t="str">
        <f>[1]Worksheet!AA339</f>
        <v xml:space="preserve">Katy Keenan </v>
      </c>
      <c r="C339" t="str">
        <f>[1]Worksheet!AD339</f>
        <v>katy.keenan@appliedo.com</v>
      </c>
      <c r="D339" t="str">
        <f>[1]Worksheet!AE339</f>
        <v xml:space="preserve">Anil Chaudhary </v>
      </c>
      <c r="E339" t="str">
        <f>[1]Worksheet!AH339</f>
        <v>anil@appliedo.com</v>
      </c>
    </row>
    <row r="340" spans="1:5">
      <c r="A340" t="str">
        <f>[1]Worksheet!A340</f>
        <v>B6 Sigma, Inc.</v>
      </c>
      <c r="B340" t="str">
        <f>[1]Worksheet!AA340</f>
        <v xml:space="preserve">Mark Cola </v>
      </c>
      <c r="C340" t="str">
        <f>[1]Worksheet!AD340</f>
        <v>cola@b6sigma.com</v>
      </c>
      <c r="D340" t="str">
        <f>[1]Worksheet!AE340</f>
        <v xml:space="preserve">Vivek Dave </v>
      </c>
      <c r="E340" t="str">
        <f>[1]Worksheet!AH340</f>
        <v>vivek@b6sigma.com</v>
      </c>
    </row>
    <row r="341" spans="1:5">
      <c r="A341" t="str">
        <f>[1]Worksheet!A341</f>
        <v>Altex Technologies Corporation</v>
      </c>
      <c r="B341" t="str">
        <f>[1]Worksheet!AA341</f>
        <v xml:space="preserve">Mehdi Namazian </v>
      </c>
      <c r="C341" t="str">
        <f>[1]Worksheet!AD341</f>
        <v>mehdi@altextech.com</v>
      </c>
      <c r="D341" t="str">
        <f>[1]Worksheet!AE341</f>
        <v xml:space="preserve">John Kelly </v>
      </c>
      <c r="E341" t="str">
        <f>[1]Worksheet!AH341</f>
        <v>john@altextech.com</v>
      </c>
    </row>
    <row r="342" spans="1:5">
      <c r="A342" t="str">
        <f>[1]Worksheet!A342</f>
        <v>Creare Inc.</v>
      </c>
      <c r="B342" t="str">
        <f>[1]Worksheet!AA342</f>
        <v xml:space="preserve">James Barry </v>
      </c>
      <c r="C342" t="str">
        <f>[1]Worksheet!AD342</f>
        <v>contractsmgr@creare.com</v>
      </c>
      <c r="D342" t="str">
        <f>[1]Worksheet!AE342</f>
        <v xml:space="preserve">Mark Zagarola </v>
      </c>
      <c r="E342" t="str">
        <f>[1]Worksheet!AH342</f>
        <v>mvz@creare.com</v>
      </c>
    </row>
    <row r="343" spans="1:5">
      <c r="A343" t="str">
        <f>[1]Worksheet!A343</f>
        <v>Precision Combustion, Inc.</v>
      </c>
      <c r="B343" t="str">
        <f>[1]Worksheet!AA343</f>
        <v xml:space="preserve">John Scanlon </v>
      </c>
      <c r="C343" t="str">
        <f>[1]Worksheet!AD343</f>
        <v>jscanlon@precision-combustion.com</v>
      </c>
      <c r="D343" t="str">
        <f>[1]Worksheet!AE343</f>
        <v xml:space="preserve">Benjamin Baird </v>
      </c>
      <c r="E343" t="str">
        <f>[1]Worksheet!AH343</f>
        <v>bbaird@precision-combustion.com</v>
      </c>
    </row>
    <row r="344" spans="1:5">
      <c r="A344" t="str">
        <f>[1]Worksheet!A344</f>
        <v>Thermacore, Inc.</v>
      </c>
      <c r="B344" t="str">
        <f>[1]Worksheet!AA344</f>
        <v xml:space="preserve">Nelson Gernert </v>
      </c>
      <c r="C344" t="str">
        <f>[1]Worksheet!AD344</f>
        <v>n.j.gernert@thermacore.com</v>
      </c>
      <c r="D344" t="str">
        <f>[1]Worksheet!AE344</f>
        <v xml:space="preserve">JOHN ROSENFELD </v>
      </c>
      <c r="E344" t="str">
        <f>[1]Worksheet!AH344</f>
        <v>j.h.rosenfeld@thermacore.com</v>
      </c>
    </row>
    <row r="345" spans="1:5">
      <c r="A345" t="str">
        <f>[1]Worksheet!A345</f>
        <v>Winchester Technologies, LLC</v>
      </c>
      <c r="B345" t="str">
        <f>[1]Worksheet!AA345</f>
        <v xml:space="preserve">Hui Lu </v>
      </c>
      <c r="C345" t="str">
        <f>[1]Worksheet!AD345</f>
        <v>info@winchestertech.org</v>
      </c>
      <c r="D345" t="str">
        <f>[1]Worksheet!AE345</f>
        <v xml:space="preserve">Jerry Green </v>
      </c>
      <c r="E345" t="str">
        <f>[1]Worksheet!AH345</f>
        <v>jerry@winchestertech.org</v>
      </c>
    </row>
    <row r="346" spans="1:5">
      <c r="A346" t="str">
        <f>[1]Worksheet!A346</f>
        <v>Metamagnetics Inc.</v>
      </c>
      <c r="B346" t="str">
        <f>[1]Worksheet!AA346</f>
        <v xml:space="preserve">Elaine Trudell </v>
      </c>
      <c r="C346" t="str">
        <f>[1]Worksheet!AD346</f>
        <v>trudell@metamagneticsinc.com</v>
      </c>
      <c r="D346" t="str">
        <f>[1]Worksheet!AE346</f>
        <v xml:space="preserve">Anton Geiler </v>
      </c>
      <c r="E346" t="str">
        <f>[1]Worksheet!AH346</f>
        <v>geiler@metamagneticsinc.com</v>
      </c>
    </row>
    <row r="347" spans="1:5">
      <c r="A347" t="str">
        <f>[1]Worksheet!A347</f>
        <v>Structured Materials Industries</v>
      </c>
      <c r="B347" t="str">
        <f>[1]Worksheet!AA347</f>
        <v xml:space="preserve">Gary Tompa </v>
      </c>
      <c r="C347" t="str">
        <f>[1]Worksheet!AD347</f>
        <v>gstompa@structuredmaterials.com</v>
      </c>
      <c r="D347" t="str">
        <f>[1]Worksheet!AE347</f>
        <v xml:space="preserve">Nick Sbrockey </v>
      </c>
      <c r="E347" t="str">
        <f>[1]Worksheet!AH347</f>
        <v>sbrockey@structuredmaterials.com</v>
      </c>
    </row>
    <row r="348" spans="1:5">
      <c r="A348" t="str">
        <f>[1]Worksheet!A348</f>
        <v>Adventium Enterprises, LLC</v>
      </c>
      <c r="B348" t="str">
        <f>[1]Worksheet!AA348</f>
        <v xml:space="preserve">Kyle Nelson </v>
      </c>
      <c r="C348" t="str">
        <f>[1]Worksheet!AD348</f>
        <v>kyle.nelson@adventiumenterprises.co</v>
      </c>
      <c r="D348" t="str">
        <f>[1]Worksheet!AE348</f>
        <v xml:space="preserve">Jason Sonnek </v>
      </c>
      <c r="E348" t="str">
        <f>[1]Worksheet!AH348</f>
        <v>jason.sonnek@adventiumenterprises.c</v>
      </c>
    </row>
    <row r="349" spans="1:5">
      <c r="A349" t="str">
        <f>[1]Worksheet!A349</f>
        <v>Galois, Inc.</v>
      </c>
      <c r="B349" t="str">
        <f>[1]Worksheet!AA349</f>
        <v xml:space="preserve">Jodee LeRoux </v>
      </c>
      <c r="C349" t="str">
        <f>[1]Worksheet!AD349</f>
        <v>jodee@galois.com</v>
      </c>
      <c r="D349" t="str">
        <f>[1]Worksheet!AE349</f>
        <v xml:space="preserve">Mark Tullsen </v>
      </c>
      <c r="E349" t="str">
        <f>[1]Worksheet!AH349</f>
        <v>tullsen@galois.com</v>
      </c>
    </row>
    <row r="350" spans="1:5">
      <c r="A350" t="str">
        <f>[1]Worksheet!A350</f>
        <v>GrammaTech, Inc</v>
      </c>
      <c r="B350" t="str">
        <f>[1]Worksheet!AA350</f>
        <v xml:space="preserve">Derek Burrows </v>
      </c>
      <c r="C350" t="str">
        <f>[1]Worksheet!AD350</f>
        <v>dburrows@grammatech.com</v>
      </c>
      <c r="D350" t="str">
        <f>[1]Worksheet!AE350</f>
        <v xml:space="preserve">Thomas Johnson </v>
      </c>
      <c r="E350" t="str">
        <f>[1]Worksheet!AH350</f>
        <v>tjohnson@grammatech.com</v>
      </c>
    </row>
    <row r="351" spans="1:5">
      <c r="A351" t="str">
        <f>[1]Worksheet!A351</f>
        <v>MaXentric Technologies LLC</v>
      </c>
      <c r="B351" t="str">
        <f>[1]Worksheet!AA351</f>
        <v xml:space="preserve">Houman Ghajari </v>
      </c>
      <c r="C351" t="str">
        <f>[1]Worksheet!AD351</f>
        <v>houman@maxentric.com</v>
      </c>
      <c r="D351" t="str">
        <f>[1]Worksheet!AE351</f>
        <v xml:space="preserve">Donald Kimball </v>
      </c>
      <c r="E351" t="str">
        <f>[1]Worksheet!AH351</f>
        <v>dkimball@maxentric.com</v>
      </c>
    </row>
    <row r="352" spans="1:5">
      <c r="A352" t="str">
        <f>[1]Worksheet!A352</f>
        <v>specom inc.</v>
      </c>
      <c r="B352" t="str">
        <f>[1]Worksheet!AA352</f>
        <v xml:space="preserve">Robert Lowdermilk </v>
      </c>
      <c r="C352" t="str">
        <f>[1]Worksheet!AD352</f>
        <v>wade.lowdermilk@specom.us</v>
      </c>
      <c r="D352" t="str">
        <f>[1]Worksheet!AE352</f>
        <v xml:space="preserve">Dragan Vuletic </v>
      </c>
      <c r="E352" t="str">
        <f>[1]Worksheet!AH352</f>
        <v>dragan.vuletic@specom.us</v>
      </c>
    </row>
    <row r="353" spans="1:5">
      <c r="A353" t="str">
        <f>[1]Worksheet!A353</f>
        <v>Clarcona Technology, LLC.</v>
      </c>
      <c r="B353" t="str">
        <f>[1]Worksheet!AA353</f>
        <v xml:space="preserve">Brent Horine </v>
      </c>
      <c r="C353" t="str">
        <f>[1]Worksheet!AD353</f>
        <v>bhorine@clarcona.com</v>
      </c>
      <c r="D353" t="str">
        <f>[1]Worksheet!AE353</f>
        <v xml:space="preserve">Brent Horine </v>
      </c>
      <c r="E353" t="str">
        <f>[1]Worksheet!AH353</f>
        <v>bhorine@clarcona.com</v>
      </c>
    </row>
    <row r="354" spans="1:5">
      <c r="A354" t="str">
        <f>[1]Worksheet!A354</f>
        <v>ATC - NY</v>
      </c>
      <c r="B354" t="str">
        <f>[1]Worksheet!AA354</f>
        <v xml:space="preserve">Richard Smith </v>
      </c>
      <c r="C354" t="str">
        <f>[1]Worksheet!AD354</f>
        <v>rick@atc-nycorp.com</v>
      </c>
      <c r="D354" t="str">
        <f>[1]Worksheet!AE354</f>
        <v xml:space="preserve">Stephen Brueckner </v>
      </c>
      <c r="E354" t="str">
        <f>[1]Worksheet!AH354</f>
        <v>steve@atc-nycorp.com</v>
      </c>
    </row>
    <row r="355" spans="1:5">
      <c r="A355" t="str">
        <f>[1]Worksheet!A355</f>
        <v>Reservoir Labs., Inc.</v>
      </c>
      <c r="B355" t="str">
        <f>[1]Worksheet!AA355</f>
        <v xml:space="preserve">Melanie Peters </v>
      </c>
      <c r="C355" t="str">
        <f>[1]Worksheet!AD355</f>
        <v>peters@reservoir.com</v>
      </c>
      <c r="D355" t="str">
        <f>[1]Worksheet!AE355</f>
        <v xml:space="preserve">Jordi Ros-Giralt </v>
      </c>
      <c r="E355" t="str">
        <f>[1]Worksheet!AH355</f>
        <v>giralt@reservoir.com</v>
      </c>
    </row>
    <row r="356" spans="1:5">
      <c r="A356" t="str">
        <f>[1]Worksheet!A356</f>
        <v>Physical Optics Corporation</v>
      </c>
      <c r="B356" t="str">
        <f>[1]Worksheet!AA356</f>
        <v xml:space="preserve">Gordon Drew </v>
      </c>
      <c r="C356" t="str">
        <f>[1]Worksheet!AD356</f>
        <v>gedrew@poc.com</v>
      </c>
      <c r="D356" t="str">
        <f>[1]Worksheet!AE356</f>
        <v xml:space="preserve">Alexander Milovanov </v>
      </c>
      <c r="E356" t="str">
        <f>[1]Worksheet!AH356</f>
        <v>ATProposals@poc.com</v>
      </c>
    </row>
    <row r="357" spans="1:5">
      <c r="A357" t="str">
        <f>[1]Worksheet!A357</f>
        <v>Sonalysts, Inc.</v>
      </c>
      <c r="B357" t="str">
        <f>[1]Worksheet!AA357</f>
        <v xml:space="preserve">Jean Miceli </v>
      </c>
      <c r="C357" t="str">
        <f>[1]Worksheet!AD357</f>
        <v>jmiceli@sonalysts.com</v>
      </c>
      <c r="D357" t="str">
        <f>[1]Worksheet!AE357</f>
        <v xml:space="preserve">David Fliesen </v>
      </c>
      <c r="E357" t="str">
        <f>[1]Worksheet!AH357</f>
        <v>dfliesen@sonalysts.com</v>
      </c>
    </row>
    <row r="358" spans="1:5">
      <c r="A358" t="str">
        <f>[1]Worksheet!A358</f>
        <v>JRM Enterprises, Inc.</v>
      </c>
      <c r="B358" t="str">
        <f>[1]Worksheet!AA358</f>
        <v xml:space="preserve">Harold Ginn </v>
      </c>
      <c r="C358" t="str">
        <f>[1]Worksheet!AD358</f>
        <v>harold.ginn@jrmtech.com</v>
      </c>
      <c r="D358" t="str">
        <f>[1]Worksheet!AE358</f>
        <v xml:space="preserve">Chris Fink </v>
      </c>
      <c r="E358" t="str">
        <f>[1]Worksheet!AH358</f>
        <v>chris.fink@jrmtech.com</v>
      </c>
    </row>
    <row r="359" spans="1:5">
      <c r="A359" t="str">
        <f>[1]Worksheet!A359</f>
        <v>Aptima, Inc.</v>
      </c>
      <c r="B359" t="str">
        <f>[1]Worksheet!AA359</f>
        <v xml:space="preserve">Thomas McKenna </v>
      </c>
      <c r="C359" t="str">
        <f>[1]Worksheet!AD359</f>
        <v>mckenna@aptima.com</v>
      </c>
      <c r="D359" t="str">
        <f>[1]Worksheet!AE359</f>
        <v xml:space="preserve">Jason Sidman </v>
      </c>
      <c r="E359" t="str">
        <f>[1]Worksheet!AH359</f>
        <v>sidman@aptima.com</v>
      </c>
    </row>
    <row r="360" spans="1:5">
      <c r="A360" t="str">
        <f>[1]Worksheet!A360</f>
        <v>TrellisWare Technologies, Inc.</v>
      </c>
      <c r="B360" t="str">
        <f>[1]Worksheet!AA360</f>
        <v xml:space="preserve">Jeff Thomas </v>
      </c>
      <c r="C360" t="str">
        <f>[1]Worksheet!AD360</f>
        <v>jthomas@trellisware.com</v>
      </c>
      <c r="D360" t="str">
        <f>[1]Worksheet!AE360</f>
        <v xml:space="preserve">Jonathan Cromwell </v>
      </c>
      <c r="E360" t="str">
        <f>[1]Worksheet!AH360</f>
        <v>jcromwell@trellisware.com</v>
      </c>
    </row>
    <row r="361" spans="1:5">
      <c r="A361" t="str">
        <f>[1]Worksheet!A361</f>
        <v>Toyon Research Corp.</v>
      </c>
      <c r="B361" t="str">
        <f>[1]Worksheet!AA361</f>
        <v xml:space="preserve">Marcella Lindbery </v>
      </c>
      <c r="C361" t="str">
        <f>[1]Worksheet!AD361</f>
        <v>mlindbery@toyon.com</v>
      </c>
      <c r="D361" t="str">
        <f>[1]Worksheet!AE361</f>
        <v xml:space="preserve">Brad Weals </v>
      </c>
      <c r="E361" t="str">
        <f>[1]Worksheet!AH361</f>
        <v>bweals@toyon.com</v>
      </c>
    </row>
    <row r="362" spans="1:5">
      <c r="A362" t="str">
        <f>[1]Worksheet!A362</f>
        <v>DataSoft Corp.</v>
      </c>
      <c r="B362" t="str">
        <f>[1]Worksheet!AA362</f>
        <v xml:space="preserve">Vik Patel </v>
      </c>
      <c r="C362" t="str">
        <f>[1]Worksheet!AD362</f>
        <v>vik.patel@datasoft.com</v>
      </c>
      <c r="D362" t="str">
        <f>[1]Worksheet!AE362</f>
        <v xml:space="preserve">Larry Dunst </v>
      </c>
      <c r="E362" t="str">
        <f>[1]Worksheet!AH362</f>
        <v>larry.dunst@datasoft.com</v>
      </c>
    </row>
    <row r="363" spans="1:5">
      <c r="A363" t="str">
        <f>[1]Worksheet!A363</f>
        <v>Bedford Signals Corporation</v>
      </c>
      <c r="B363" t="str">
        <f>[1]Worksheet!AA363</f>
        <v xml:space="preserve">Kenneth Falcone </v>
      </c>
      <c r="C363" t="str">
        <f>[1]Worksheet!AD363</f>
        <v>falconeka@bedfordsignals.com</v>
      </c>
      <c r="D363" t="str">
        <f>[1]Worksheet!AE363</f>
        <v xml:space="preserve">Kenneth Falcone </v>
      </c>
      <c r="E363" t="str">
        <f>[1]Worksheet!AH363</f>
        <v>falconeka@bedfordsignals.com</v>
      </c>
    </row>
    <row r="364" spans="1:5">
      <c r="A364" t="str">
        <f>[1]Worksheet!A364</f>
        <v>RSL Fiber Systems, LLC</v>
      </c>
      <c r="B364" t="str">
        <f>[1]Worksheet!AA364</f>
        <v xml:space="preserve">Richard Barnes </v>
      </c>
      <c r="C364" t="str">
        <f>[1]Worksheet!AD364</f>
        <v>rcbarnes@rslfibersystems.com</v>
      </c>
      <c r="D364" t="str">
        <f>[1]Worksheet!AE364</f>
        <v xml:space="preserve">Giovanni Tomasi </v>
      </c>
      <c r="E364" t="str">
        <f>[1]Worksheet!AH364</f>
        <v>gptomasi@rslfibersystems.com</v>
      </c>
    </row>
    <row r="365" spans="1:5">
      <c r="A365" t="str">
        <f>[1]Worksheet!A365</f>
        <v>QUEST Integrated</v>
      </c>
      <c r="B365" t="str">
        <f>[1]Worksheet!AA365</f>
        <v xml:space="preserve">Milton Altenberg </v>
      </c>
      <c r="C365" t="str">
        <f>[1]Worksheet!AD365</f>
        <v>altenberg1@cs.com</v>
      </c>
      <c r="D365" t="str">
        <f>[1]Worksheet!AE365</f>
        <v xml:space="preserve">Tony Mactutis </v>
      </c>
      <c r="E365" t="str">
        <f>[1]Worksheet!AH365</f>
        <v>TonyM@Qi2.com</v>
      </c>
    </row>
    <row r="366" spans="1:5">
      <c r="A366" t="str">
        <f>[1]Worksheet!A366</f>
        <v>Intelligent Optical Systems, Inc.</v>
      </c>
      <c r="B366" t="str">
        <f>[1]Worksheet!AA366</f>
        <v xml:space="preserve">Reuben Sandler </v>
      </c>
      <c r="C366" t="str">
        <f>[1]Worksheet!AD366</f>
        <v>randdoffice@intopsys.com</v>
      </c>
      <c r="D366" t="str">
        <f>[1]Worksheet!AE366</f>
        <v xml:space="preserve">Vladimir Rubtsov </v>
      </c>
      <c r="E366" t="str">
        <f>[1]Worksheet!AH366</f>
        <v>sbirproposals@intopsys.com</v>
      </c>
    </row>
    <row r="367" spans="1:5">
      <c r="A367" t="str">
        <f>[1]Worksheet!A367</f>
        <v>Electromagnetic Systems, Inc.</v>
      </c>
      <c r="B367" t="str">
        <f>[1]Worksheet!AA367</f>
        <v xml:space="preserve">Jo Lamb </v>
      </c>
      <c r="C367" t="str">
        <f>[1]Worksheet!AD367</f>
        <v>jlamb@emagsys.com</v>
      </c>
      <c r="D367" t="str">
        <f>[1]Worksheet!AE367</f>
        <v xml:space="preserve">Brian Lamb </v>
      </c>
      <c r="E367" t="str">
        <f>[1]Worksheet!AH367</f>
        <v>blamb@emagsys.com</v>
      </c>
    </row>
    <row r="368" spans="1:5">
      <c r="A368" t="str">
        <f>[1]Worksheet!A368</f>
        <v>RDRTec Inc.</v>
      </c>
      <c r="B368" t="str">
        <f>[1]Worksheet!AA368</f>
        <v xml:space="preserve">Sidney Theis </v>
      </c>
      <c r="C368" t="str">
        <f>[1]Worksheet!AD368</f>
        <v>sidtheis@rdrtec.com</v>
      </c>
      <c r="D368" t="str">
        <f>[1]Worksheet!AE368</f>
        <v xml:space="preserve">Sidney Theis </v>
      </c>
      <c r="E368" t="str">
        <f>[1]Worksheet!AH368</f>
        <v>sidtheis@rdrtec.com</v>
      </c>
    </row>
    <row r="369" spans="1:5">
      <c r="A369" t="str">
        <f>[1]Worksheet!A369</f>
        <v>MARK Resources, Inc.</v>
      </c>
      <c r="B369" t="str">
        <f>[1]Worksheet!AA369</f>
        <v xml:space="preserve">Richard Mitchell </v>
      </c>
      <c r="C369" t="str">
        <f>[1]Worksheet!AD369</f>
        <v>mri@markres.com</v>
      </c>
      <c r="D369" t="str">
        <f>[1]Worksheet!AE369</f>
        <v xml:space="preserve">August Rihaczek </v>
      </c>
      <c r="E369" t="str">
        <f>[1]Worksheet!AH369</f>
        <v>mri@markres.com</v>
      </c>
    </row>
    <row r="370" spans="1:5">
      <c r="A370" t="str">
        <f>[1]Worksheet!A370</f>
        <v>Aero Systems Engineering, Inc.</v>
      </c>
      <c r="B370" t="str">
        <f>[1]Worksheet!AA370</f>
        <v xml:space="preserve">Peter Giese </v>
      </c>
      <c r="C370" t="str">
        <f>[1]Worksheet!AD370</f>
        <v>peter.giese@aseholdings.com</v>
      </c>
      <c r="D370" t="str">
        <f>[1]Worksheet!AE370</f>
        <v xml:space="preserve">Dean Long </v>
      </c>
      <c r="E370" t="str">
        <f>[1]Worksheet!AH370</f>
        <v>dean.long@aseholdings.com</v>
      </c>
    </row>
    <row r="371" spans="1:5">
      <c r="A371" t="str">
        <f>[1]Worksheet!A371</f>
        <v>ATA Engineering, Inc</v>
      </c>
      <c r="B371" t="str">
        <f>[1]Worksheet!AA371</f>
        <v xml:space="preserve">Howard Matt </v>
      </c>
      <c r="C371" t="str">
        <f>[1]Worksheet!AD371</f>
        <v>howard.matt@ata-e.com</v>
      </c>
      <c r="D371" t="str">
        <f>[1]Worksheet!AE371</f>
        <v xml:space="preserve">Parthiv Shah </v>
      </c>
      <c r="E371" t="str">
        <f>[1]Worksheet!AH371</f>
        <v>parthiv.shah@ata-e.com</v>
      </c>
    </row>
    <row r="372" spans="1:5">
      <c r="A372" t="str">
        <f>[1]Worksheet!A372</f>
        <v>Spectral Energies, LLC</v>
      </c>
      <c r="B372" t="str">
        <f>[1]Worksheet!AA372</f>
        <v xml:space="preserve">Sivaram Gogineni </v>
      </c>
      <c r="C372" t="str">
        <f>[1]Worksheet!AD372</f>
        <v>contact@spectralenergies.com</v>
      </c>
      <c r="D372" t="str">
        <f>[1]Worksheet!AE372</f>
        <v xml:space="preserve">Sivaram Gogineni </v>
      </c>
      <c r="E372" t="str">
        <f>[1]Worksheet!AH372</f>
        <v>contact@spectralenergies.com</v>
      </c>
    </row>
    <row r="373" spans="1:5">
      <c r="A373" t="str">
        <f>[1]Worksheet!A373</f>
        <v>METSS Corporation</v>
      </c>
      <c r="B373" t="str">
        <f>[1]Worksheet!AA373</f>
        <v xml:space="preserve">Kenneth Heater </v>
      </c>
      <c r="C373" t="str">
        <f>[1]Worksheet!AD373</f>
        <v>kheater@metss.com</v>
      </c>
      <c r="D373" t="str">
        <f>[1]Worksheet!AE373</f>
        <v xml:space="preserve">Jack Price </v>
      </c>
      <c r="E373" t="str">
        <f>[1]Worksheet!AH373</f>
        <v>jprice@metss.com</v>
      </c>
    </row>
    <row r="374" spans="1:5">
      <c r="A374" t="str">
        <f>[1]Worksheet!A374</f>
        <v>Cornerstone Research Group, Inc.</v>
      </c>
      <c r="B374" t="str">
        <f>[1]Worksheet!AA374</f>
        <v xml:space="preserve">Stephen Vining </v>
      </c>
      <c r="C374" t="str">
        <f>[1]Worksheet!AD374</f>
        <v>viningsd@crgrp.net</v>
      </c>
      <c r="D374" t="str">
        <f>[1]Worksheet!AE374</f>
        <v xml:space="preserve">Thomas Barnell </v>
      </c>
      <c r="E374" t="str">
        <f>[1]Worksheet!AH374</f>
        <v>barnelltj@crgrp.com</v>
      </c>
    </row>
    <row r="375" spans="1:5">
      <c r="A375" t="str">
        <f>[1]Worksheet!A375</f>
        <v>CFD Research Corporation</v>
      </c>
      <c r="B375" t="str">
        <f>[1]Worksheet!AA375</f>
        <v xml:space="preserve">Deborah Phipps </v>
      </c>
      <c r="C375" t="str">
        <f>[1]Worksheet!AD375</f>
        <v>dap@cfdrc.com</v>
      </c>
      <c r="D375" t="str">
        <f>[1]Worksheet!AE375</f>
        <v xml:space="preserve">Jianjun Wei </v>
      </c>
      <c r="E375" t="str">
        <f>[1]Worksheet!AH375</f>
        <v>proposals-contracts@cfdrc.com</v>
      </c>
    </row>
    <row r="376" spans="1:5">
      <c r="A376" t="str">
        <f>[1]Worksheet!A376</f>
        <v>Aerodyne Research, Inc.</v>
      </c>
      <c r="B376" t="str">
        <f>[1]Worksheet!AA376</f>
        <v xml:space="preserve">Charles Kolb </v>
      </c>
      <c r="C376" t="str">
        <f>[1]Worksheet!AD376</f>
        <v>kolb@aerodyne.com</v>
      </c>
      <c r="D376" t="str">
        <f>[1]Worksheet!AE376</f>
        <v xml:space="preserve">Kurt Annen </v>
      </c>
      <c r="E376" t="str">
        <f>[1]Worksheet!AH376</f>
        <v>kannen@aerodyne.com</v>
      </c>
    </row>
    <row r="377" spans="1:5">
      <c r="A377" t="str">
        <f>[1]Worksheet!A377</f>
        <v>Eskra Technical Products, Inc.</v>
      </c>
      <c r="B377" t="str">
        <f>[1]Worksheet!AA377</f>
        <v xml:space="preserve">Michael Eskra </v>
      </c>
      <c r="C377" t="str">
        <f>[1]Worksheet!AD377</f>
        <v>MikeEskra@aol.com</v>
      </c>
      <c r="D377" t="str">
        <f>[1]Worksheet!AE377</f>
        <v xml:space="preserve">Rodney LaFollette </v>
      </c>
      <c r="E377" t="str">
        <f>[1]Worksheet!AH377</f>
        <v>rmlafollette@aol.com</v>
      </c>
    </row>
    <row r="378" spans="1:5">
      <c r="A378" t="str">
        <f>[1]Worksheet!A378</f>
        <v>Stirling Dynamics Incorporated</v>
      </c>
      <c r="B378" t="str">
        <f>[1]Worksheet!AA378</f>
        <v xml:space="preserve">Dennis Messenger </v>
      </c>
      <c r="C378" t="str">
        <f>[1]Worksheet!AD378</f>
        <v>dmessenger@stirling-dynamics.us.com</v>
      </c>
      <c r="D378" t="str">
        <f>[1]Worksheet!AE378</f>
        <v xml:space="preserve">Marat Mor </v>
      </c>
      <c r="E378" t="str">
        <f>[1]Worksheet!AH378</f>
        <v>mmor@stirling-dynamics.us.com</v>
      </c>
    </row>
    <row r="379" spans="1:5">
      <c r="A379" t="str">
        <f>[1]Worksheet!A379</f>
        <v>Mide Technology Corporation</v>
      </c>
      <c r="B379" t="str">
        <f>[1]Worksheet!AA379</f>
        <v xml:space="preserve">Marthinus Schoor </v>
      </c>
      <c r="C379" t="str">
        <f>[1]Worksheet!AD379</f>
        <v>tienie@mide.com</v>
      </c>
      <c r="D379" t="str">
        <f>[1]Worksheet!AE379</f>
        <v xml:space="preserve">Attila Lengyel </v>
      </c>
      <c r="E379" t="str">
        <f>[1]Worksheet!AH379</f>
        <v>alengyel@mide.com</v>
      </c>
    </row>
    <row r="380" spans="1:5">
      <c r="A380" t="str">
        <f>[1]Worksheet!A380</f>
        <v>Technical Data Analysis, Inc.</v>
      </c>
      <c r="B380" t="str">
        <f>[1]Worksheet!AA380</f>
        <v xml:space="preserve">Scott Bradfield </v>
      </c>
      <c r="C380" t="str">
        <f>[1]Worksheet!AD380</f>
        <v>sbradfield@tda-i.com</v>
      </c>
      <c r="D380" t="str">
        <f>[1]Worksheet!AE380</f>
        <v xml:space="preserve">Nicoleta Apetre </v>
      </c>
      <c r="E380" t="str">
        <f>[1]Worksheet!AH380</f>
        <v>napetre@tda-i.com</v>
      </c>
    </row>
    <row r="381" spans="1:5">
      <c r="A381" t="str">
        <f>[1]Worksheet!A381</f>
        <v>Impact Technologies, LLC</v>
      </c>
      <c r="B381" t="str">
        <f>[1]Worksheet!AA381</f>
        <v xml:space="preserve">Mark Redding </v>
      </c>
      <c r="C381" t="str">
        <f>[1]Worksheet!AD381</f>
        <v>mark.redding@impact-tek.com</v>
      </c>
      <c r="D381" t="str">
        <f>[1]Worksheet!AE381</f>
        <v xml:space="preserve">Liang Tang </v>
      </c>
      <c r="E381" t="str">
        <f>[1]Worksheet!AH381</f>
        <v>liang.tang@impact-tek.com</v>
      </c>
    </row>
    <row r="382" spans="1:5">
      <c r="A382" t="str">
        <f>[1]Worksheet!A382</f>
        <v>Innovative Design &amp; Technology Ltd.</v>
      </c>
      <c r="B382" t="str">
        <f>[1]Worksheet!AA382</f>
        <v xml:space="preserve">Brenda Sadeghi </v>
      </c>
      <c r="C382" t="str">
        <f>[1]Worksheet!AD382</f>
        <v>bsadeghi@idtltd.com</v>
      </c>
      <c r="D382" t="str">
        <f>[1]Worksheet!AE382</f>
        <v xml:space="preserve">Trevor Slack </v>
      </c>
      <c r="E382" t="str">
        <f>[1]Worksheet!AH382</f>
        <v>tslack@idtltd.com</v>
      </c>
    </row>
    <row r="383" spans="1:5">
      <c r="A383" t="str">
        <f>[1]Worksheet!A383</f>
        <v>Electric Drivetrain Technologies LLC.</v>
      </c>
      <c r="B383" t="str">
        <f>[1]Worksheet!AA383</f>
        <v xml:space="preserve">Fred Stone </v>
      </c>
      <c r="C383" t="str">
        <f>[1]Worksheet!AD383</f>
        <v>Fred.Stone@ElectricDrivetrainTechno</v>
      </c>
      <c r="D383" t="str">
        <f>[1]Worksheet!AE383</f>
        <v xml:space="preserve">George Holling </v>
      </c>
      <c r="E383" t="str">
        <f>[1]Worksheet!AH383</f>
        <v>George.Holling@ElectricDrivetrainTe</v>
      </c>
    </row>
    <row r="384" spans="1:5">
      <c r="A384" t="str">
        <f>[1]Worksheet!A384</f>
        <v>Electrodynamics Associates, Inc.</v>
      </c>
      <c r="B384" t="str">
        <f>[1]Worksheet!AA384</f>
        <v xml:space="preserve">Jay Vaidya </v>
      </c>
      <c r="C384" t="str">
        <f>[1]Worksheet!AD384</f>
        <v>jayvaidya@ieee.org</v>
      </c>
      <c r="D384" t="str">
        <f>[1]Worksheet!AE384</f>
        <v xml:space="preserve">Jay Vaidya </v>
      </c>
      <c r="E384" t="str">
        <f>[1]Worksheet!AH384</f>
        <v>jayvaidya@ieee.org</v>
      </c>
    </row>
    <row r="385" spans="1:5">
      <c r="A385" t="str">
        <f>[1]Worksheet!A385</f>
        <v>Innovative Power Solutions, LLC</v>
      </c>
      <c r="B385" t="str">
        <f>[1]Worksheet!AA385</f>
        <v xml:space="preserve">Eli Liebermann </v>
      </c>
      <c r="C385" t="str">
        <f>[1]Worksheet!AD385</f>
        <v>eliebermann@ips-llc.com</v>
      </c>
      <c r="D385" t="str">
        <f>[1]Worksheet!AE385</f>
        <v xml:space="preserve">Scott Jacobs </v>
      </c>
      <c r="E385" t="str">
        <f>[1]Worksheet!AH385</f>
        <v>sjacobs@ips-llc.com</v>
      </c>
    </row>
    <row r="386" spans="1:5">
      <c r="A386" t="str">
        <f>[1]Worksheet!A386</f>
        <v>Ultra Communications Inc</v>
      </c>
      <c r="B386" t="str">
        <f>[1]Worksheet!AA386</f>
        <v xml:space="preserve">Charlie Kuznia </v>
      </c>
      <c r="C386" t="str">
        <f>[1]Worksheet!AD386</f>
        <v>ckuznia@ultracomm-inc.com</v>
      </c>
      <c r="D386" t="str">
        <f>[1]Worksheet!AE386</f>
        <v xml:space="preserve">Charlie Kuznia </v>
      </c>
      <c r="E386" t="str">
        <f>[1]Worksheet!AH386</f>
        <v>ckuznia@ultracomm-inc.com</v>
      </c>
    </row>
    <row r="387" spans="1:5">
      <c r="A387" t="str">
        <f>[1]Worksheet!A387</f>
        <v>Freedom Photonics LLC</v>
      </c>
      <c r="B387" t="str">
        <f>[1]Worksheet!AA387</f>
        <v xml:space="preserve">Milan Mashanovitch </v>
      </c>
      <c r="C387" t="str">
        <f>[1]Worksheet!AD387</f>
        <v>info@freedomphotonics.com</v>
      </c>
      <c r="D387" t="str">
        <f>[1]Worksheet!AE387</f>
        <v xml:space="preserve">Leif Johansson </v>
      </c>
      <c r="E387" t="str">
        <f>[1]Worksheet!AH387</f>
        <v>mashan@freedomphotonics.com</v>
      </c>
    </row>
    <row r="388" spans="1:5">
      <c r="A388" t="str">
        <f>[1]Worksheet!A388</f>
        <v>Agiltron Corporation</v>
      </c>
      <c r="B388" t="str">
        <f>[1]Worksheet!AA388</f>
        <v xml:space="preserve">Amanda Contardo </v>
      </c>
      <c r="C388" t="str">
        <f>[1]Worksheet!AD388</f>
        <v>acontardo@agiltron.com</v>
      </c>
      <c r="D388" t="str">
        <f>[1]Worksheet!AE388</f>
        <v xml:space="preserve">Guanghai Jin </v>
      </c>
      <c r="E388" t="str">
        <f>[1]Worksheet!AH388</f>
        <v>gjin@agiltron.com</v>
      </c>
    </row>
    <row r="389" spans="1:5">
      <c r="A389" t="str">
        <f>[1]Worksheet!A389</f>
        <v>Technical Data Analysis, Inc.</v>
      </c>
      <c r="B389" t="str">
        <f>[1]Worksheet!AA389</f>
        <v xml:space="preserve">Scott Bradfield </v>
      </c>
      <c r="C389" t="str">
        <f>[1]Worksheet!AD389</f>
        <v>sbradfield@tda-i.com</v>
      </c>
      <c r="D389" t="str">
        <f>[1]Worksheet!AE389</f>
        <v xml:space="preserve">Chance McColl </v>
      </c>
      <c r="E389" t="str">
        <f>[1]Worksheet!AH389</f>
        <v>cmccoll@tda-i.com</v>
      </c>
    </row>
    <row r="390" spans="1:5">
      <c r="A390" t="str">
        <f>[1]Worksheet!A390</f>
        <v>Acellent Technologies, Inc.</v>
      </c>
      <c r="B390" t="str">
        <f>[1]Worksheet!AA390</f>
        <v xml:space="preserve">Vindhya Narayanan </v>
      </c>
      <c r="C390" t="str">
        <f>[1]Worksheet!AD390</f>
        <v>vindhya@acellent.com</v>
      </c>
      <c r="D390" t="str">
        <f>[1]Worksheet!AE390</f>
        <v xml:space="preserve">Sourav Banerjee </v>
      </c>
      <c r="E390" t="str">
        <f>[1]Worksheet!AH390</f>
        <v>souravb@acellent.com</v>
      </c>
    </row>
    <row r="391" spans="1:5">
      <c r="A391" t="str">
        <f>[1]Worksheet!A391</f>
        <v>Continuum Dynamics, Inc.</v>
      </c>
      <c r="B391" t="str">
        <f>[1]Worksheet!AA391</f>
        <v xml:space="preserve">Barbara Agans </v>
      </c>
      <c r="C391" t="str">
        <f>[1]Worksheet!AD391</f>
        <v>barbara@continuum-dynamics.com</v>
      </c>
      <c r="D391" t="str">
        <f>[1]Worksheet!AE391</f>
        <v xml:space="preserve">Robert McKillip </v>
      </c>
      <c r="E391" t="str">
        <f>[1]Worksheet!AH391</f>
        <v>bob@continuum-dynamics.com</v>
      </c>
    </row>
    <row r="392" spans="1:5">
      <c r="A392" t="str">
        <f>[1]Worksheet!A392</f>
        <v>POC Tech Group</v>
      </c>
      <c r="B392" t="str">
        <f>[1]Worksheet!AA392</f>
        <v xml:space="preserve">Molly Chen </v>
      </c>
      <c r="C392" t="str">
        <f>[1]Worksheet!AD392</f>
        <v>molly@poctechgroup.com</v>
      </c>
      <c r="D392" t="str">
        <f>[1]Worksheet!AE392</f>
        <v xml:space="preserve">Victor Chen </v>
      </c>
      <c r="E392" t="str">
        <f>[1]Worksheet!AH392</f>
        <v>v.c.chen@poctechgroup.com</v>
      </c>
    </row>
    <row r="393" spans="1:5">
      <c r="A393" t="str">
        <f>[1]Worksheet!A393</f>
        <v>RDRTec Inc.</v>
      </c>
      <c r="B393" t="str">
        <f>[1]Worksheet!AA393</f>
        <v xml:space="preserve">Sidney Theis </v>
      </c>
      <c r="C393" t="str">
        <f>[1]Worksheet!AD393</f>
        <v>sidtheis@rdrtec.com</v>
      </c>
      <c r="D393" t="str">
        <f>[1]Worksheet!AE393</f>
        <v xml:space="preserve">Sidney Theis </v>
      </c>
      <c r="E393" t="str">
        <f>[1]Worksheet!AH393</f>
        <v>sidtheis@rdrtec.com</v>
      </c>
    </row>
    <row r="394" spans="1:5">
      <c r="A394" t="str">
        <f>[1]Worksheet!A394</f>
        <v>MARK Resources, Inc.</v>
      </c>
      <c r="B394" t="str">
        <f>[1]Worksheet!AA394</f>
        <v xml:space="preserve">Richard Mitchell </v>
      </c>
      <c r="C394" t="str">
        <f>[1]Worksheet!AD394</f>
        <v>mri@markres.com</v>
      </c>
      <c r="D394" t="str">
        <f>[1]Worksheet!AE394</f>
        <v xml:space="preserve">Stephen Hershkowitz </v>
      </c>
      <c r="E394" t="str">
        <f>[1]Worksheet!AH394</f>
        <v>sjh@markres.com</v>
      </c>
    </row>
    <row r="395" spans="1:5">
      <c r="A395" t="str">
        <f>[1]Worksheet!A395</f>
        <v>AlphaSense, Inc.</v>
      </c>
      <c r="B395" t="str">
        <f>[1]Worksheet!AA395</f>
        <v xml:space="preserve">Xin Zhang </v>
      </c>
      <c r="C395" t="str">
        <f>[1]Worksheet!AD395</f>
        <v>Xin@alphasense.net</v>
      </c>
      <c r="D395" t="str">
        <f>[1]Worksheet!AE395</f>
        <v xml:space="preserve">Pengcheng Lv </v>
      </c>
      <c r="E395" t="str">
        <f>[1]Worksheet!AH395</f>
        <v>pengcheng@alphasense.net</v>
      </c>
    </row>
    <row r="396" spans="1:5">
      <c r="A396" t="str">
        <f>[1]Worksheet!A396</f>
        <v>JENTEK Sensors, Inc.</v>
      </c>
      <c r="B396" t="str">
        <f>[1]Worksheet!AA396</f>
        <v xml:space="preserve">Joni Hatem </v>
      </c>
      <c r="C396" t="str">
        <f>[1]Worksheet!AD396</f>
        <v>jhatem@primushost.com</v>
      </c>
      <c r="D396" t="str">
        <f>[1]Worksheet!AE396</f>
        <v xml:space="preserve">Darrell Schlicker </v>
      </c>
      <c r="E396" t="str">
        <f>[1]Worksheet!AH396</f>
        <v>jentek@shore.net</v>
      </c>
    </row>
    <row r="397" spans="1:5">
      <c r="A397" t="str">
        <f>[1]Worksheet!A397</f>
        <v>Acellent Technologies, Inc.</v>
      </c>
      <c r="B397" t="str">
        <f>[1]Worksheet!AA397</f>
        <v xml:space="preserve">Vindhya Narayanan </v>
      </c>
      <c r="C397" t="str">
        <f>[1]Worksheet!AD397</f>
        <v>vindhya@acellent.com</v>
      </c>
      <c r="D397" t="str">
        <f>[1]Worksheet!AE397</f>
        <v xml:space="preserve">Howard Chung </v>
      </c>
      <c r="E397" t="str">
        <f>[1]Worksheet!AH397</f>
        <v>howardc@acellent.com</v>
      </c>
    </row>
    <row r="398" spans="1:5">
      <c r="A398" t="str">
        <f>[1]Worksheet!A398</f>
        <v>Sporian Microsystems, Inc.</v>
      </c>
      <c r="B398" t="str">
        <f>[1]Worksheet!AA398</f>
        <v xml:space="preserve">Michael Usrey </v>
      </c>
      <c r="C398" t="str">
        <f>[1]Worksheet!AD398</f>
        <v>musrey@sporian.com</v>
      </c>
      <c r="D398" t="str">
        <f>[1]Worksheet!AE398</f>
        <v xml:space="preserve">Yiping Liu </v>
      </c>
      <c r="E398" t="str">
        <f>[1]Worksheet!AH398</f>
        <v>yliu@sporian.com</v>
      </c>
    </row>
    <row r="399" spans="1:5">
      <c r="A399" t="str">
        <f>[1]Worksheet!A399</f>
        <v>Materials Research &amp; Design</v>
      </c>
      <c r="B399" t="str">
        <f>[1]Worksheet!AA399</f>
        <v xml:space="preserve">Kent Buesking </v>
      </c>
      <c r="C399" t="str">
        <f>[1]Worksheet!AD399</f>
        <v>buesking@m-r-d.com</v>
      </c>
      <c r="D399" t="str">
        <f>[1]Worksheet!AE399</f>
        <v xml:space="preserve">Kent Buesking </v>
      </c>
      <c r="E399" t="str">
        <f>[1]Worksheet!AH399</f>
        <v>buesking@m-r-d.com</v>
      </c>
    </row>
    <row r="400" spans="1:5">
      <c r="A400" t="str">
        <f>[1]Worksheet!A400</f>
        <v>DE Technologies Inc.</v>
      </c>
      <c r="B400" t="str">
        <f>[1]Worksheet!AA400</f>
        <v xml:space="preserve">Robert Ciccarelli </v>
      </c>
      <c r="C400" t="str">
        <f>[1]Worksheet!AD400</f>
        <v>ciccarelli@detk.com</v>
      </c>
      <c r="D400" t="str">
        <f>[1]Worksheet!AE400</f>
        <v xml:space="preserve">Hoa Lam </v>
      </c>
      <c r="E400" t="str">
        <f>[1]Worksheet!AH400</f>
        <v>lam@detk.com</v>
      </c>
    </row>
    <row r="401" spans="1:5">
      <c r="A401" t="str">
        <f>[1]Worksheet!A401</f>
        <v>Solid-State Research, Inc.</v>
      </c>
      <c r="B401" t="str">
        <f>[1]Worksheet!AA401</f>
        <v xml:space="preserve">Demetrios Papageorgiou </v>
      </c>
      <c r="C401" t="str">
        <f>[1]Worksheet!AD401</f>
        <v>demetri@solidstateresearch.com</v>
      </c>
      <c r="D401" t="str">
        <f>[1]Worksheet!AE401</f>
        <v xml:space="preserve">Demetrios Papageorgiou </v>
      </c>
      <c r="E401" t="str">
        <f>[1]Worksheet!AH401</f>
        <v>demetri@solidstateresearch.com</v>
      </c>
    </row>
    <row r="402" spans="1:5">
      <c r="A402" t="str">
        <f>[1]Worksheet!A402</f>
        <v>QorTek, Inc.</v>
      </c>
      <c r="B402" t="str">
        <f>[1]Worksheet!AA402</f>
        <v xml:space="preserve">Cathy Brooke </v>
      </c>
      <c r="C402" t="str">
        <f>[1]Worksheet!AD402</f>
        <v>cbrooke@qortek.com</v>
      </c>
      <c r="D402" t="str">
        <f>[1]Worksheet!AE402</f>
        <v xml:space="preserve">Gareth Knowles </v>
      </c>
      <c r="E402" t="str">
        <f>[1]Worksheet!AH402</f>
        <v>gknowles@qortek.com</v>
      </c>
    </row>
    <row r="403" spans="1:5">
      <c r="A403" t="str">
        <f>[1]Worksheet!A403</f>
        <v>ePack, Inc.</v>
      </c>
      <c r="B403" t="str">
        <f>[1]Worksheet!AA403</f>
        <v xml:space="preserve">Jay Mitchell </v>
      </c>
      <c r="C403" t="str">
        <f>[1]Worksheet!AD403</f>
        <v>jay.mitchell@memsepack.com</v>
      </c>
      <c r="D403" t="str">
        <f>[1]Worksheet!AE403</f>
        <v xml:space="preserve">Jay Mitchell </v>
      </c>
      <c r="E403" t="str">
        <f>[1]Worksheet!AH403</f>
        <v>jay.mitchell@memsepack.com</v>
      </c>
    </row>
    <row r="404" spans="1:5">
      <c r="A404" t="str">
        <f>[1]Worksheet!A404</f>
        <v>Correlated Magnetics Research</v>
      </c>
      <c r="B404" t="str">
        <f>[1]Worksheet!AA404</f>
        <v xml:space="preserve">Stephen Straus </v>
      </c>
      <c r="C404" t="str">
        <f>[1]Worksheet!AD404</f>
        <v>stephen@correlatedmagnetics.com</v>
      </c>
      <c r="D404" t="str">
        <f>[1]Worksheet!AE404</f>
        <v xml:space="preserve">R. Evans </v>
      </c>
      <c r="E404" t="str">
        <f>[1]Worksheet!AH404</f>
        <v>evansrs@gmail.com</v>
      </c>
    </row>
    <row r="405" spans="1:5">
      <c r="A405" t="str">
        <f>[1]Worksheet!A405</f>
        <v>TreadStone Technologies, Inc.</v>
      </c>
      <c r="B405" t="str">
        <f>[1]Worksheet!AA405</f>
        <v xml:space="preserve">Gerald DeCuollo </v>
      </c>
      <c r="C405" t="str">
        <f>[1]Worksheet!AD405</f>
        <v>gdecuollo@TreadStone-Technologies.com</v>
      </c>
      <c r="D405" t="str">
        <f>[1]Worksheet!AE405</f>
        <v xml:space="preserve">Conghua Wang </v>
      </c>
      <c r="E405" t="str">
        <f>[1]Worksheet!AH405</f>
        <v>cwang@TreadStone-Technologies.com</v>
      </c>
    </row>
    <row r="406" spans="1:5">
      <c r="A406" t="str">
        <f>[1]Worksheet!A406</f>
        <v>Aptima, Inc.</v>
      </c>
      <c r="B406" t="str">
        <f>[1]Worksheet!AA406</f>
        <v xml:space="preserve">Margaret J Clancy </v>
      </c>
      <c r="C406" t="str">
        <f>[1]Worksheet!AD406</f>
        <v>clancy@aptima.com</v>
      </c>
      <c r="D406" t="str">
        <f>[1]Worksheet!AE406</f>
        <v xml:space="preserve">William Salter </v>
      </c>
      <c r="E406" t="str">
        <f>[1]Worksheet!AH406</f>
        <v>wsalter@aptima.com</v>
      </c>
    </row>
    <row r="407" spans="1:5">
      <c r="A407" t="str">
        <f>[1]Worksheet!A407</f>
        <v>Alelo TLT, LLC</v>
      </c>
      <c r="B407" t="str">
        <f>[1]Worksheet!AA407</f>
        <v xml:space="preserve">Jackie York </v>
      </c>
      <c r="C407" t="str">
        <f>[1]Worksheet!AD407</f>
        <v>jyork@alelo.com</v>
      </c>
      <c r="D407" t="str">
        <f>[1]Worksheet!AE407</f>
        <v xml:space="preserve">W. L Johnson </v>
      </c>
      <c r="E407" t="str">
        <f>[1]Worksheet!AH407</f>
        <v>ljohnson@alelo.com</v>
      </c>
    </row>
    <row r="408" spans="1:5">
      <c r="A408" t="str">
        <f>[1]Worksheet!A408</f>
        <v>L. Raymond &amp; Assoc</v>
      </c>
      <c r="B408" t="str">
        <f>[1]Worksheet!AA408</f>
        <v xml:space="preserve">Lou Raymond </v>
      </c>
      <c r="C408" t="str">
        <f>[1]Worksheet!AD408</f>
        <v>lra@louraymond.com</v>
      </c>
      <c r="D408" t="str">
        <f>[1]Worksheet!AE408</f>
        <v xml:space="preserve">Lou Raymond </v>
      </c>
      <c r="E408" t="str">
        <f>[1]Worksheet!AH408</f>
        <v>lra@louraymond.com</v>
      </c>
    </row>
    <row r="409" spans="1:5">
      <c r="A409" t="str">
        <f>[1]Worksheet!A409</f>
        <v>DfR Solutions</v>
      </c>
      <c r="B409" t="str">
        <f>[1]Worksheet!AA409</f>
        <v xml:space="preserve">Craig Hillman </v>
      </c>
      <c r="C409" t="str">
        <f>[1]Worksheet!AD409</f>
        <v>chillman@dfrsolutions.com</v>
      </c>
      <c r="D409" t="str">
        <f>[1]Worksheet!AE409</f>
        <v xml:space="preserve">Greg Caswell </v>
      </c>
      <c r="E409" t="str">
        <f>[1]Worksheet!AH409</f>
        <v>gcaswell@dfrsolutions.com</v>
      </c>
    </row>
    <row r="410" spans="1:5">
      <c r="A410" t="str">
        <f>[1]Worksheet!A410</f>
        <v>DfR Solutions</v>
      </c>
      <c r="B410" t="str">
        <f>[1]Worksheet!AA410</f>
        <v xml:space="preserve">Craig Hillman </v>
      </c>
      <c r="C410" t="str">
        <f>[1]Worksheet!AD410</f>
        <v>chillman@dfrsolutions.com</v>
      </c>
      <c r="D410" t="str">
        <f>[1]Worksheet!AE410</f>
        <v xml:space="preserve">Joelle Arnold </v>
      </c>
      <c r="E410" t="str">
        <f>[1]Worksheet!AH410</f>
        <v>jarnold@dfrsolutions.com</v>
      </c>
    </row>
    <row r="411" spans="1:5">
      <c r="A411" t="str">
        <f>[1]Worksheet!A411</f>
        <v>Aptima, Inc.</v>
      </c>
      <c r="B411" t="str">
        <f>[1]Worksheet!AA411</f>
        <v xml:space="preserve">Margaret J Clancy </v>
      </c>
      <c r="C411" t="str">
        <f>[1]Worksheet!AD411</f>
        <v>clancy@aptima.com</v>
      </c>
      <c r="D411" t="str">
        <f>[1]Worksheet!AE411</f>
        <v xml:space="preserve">Jared Freeman </v>
      </c>
      <c r="E411" t="str">
        <f>[1]Worksheet!AH411</f>
        <v>freeman@aptima.com</v>
      </c>
    </row>
    <row r="412" spans="1:5">
      <c r="A412" t="str">
        <f>[1]Worksheet!A412</f>
        <v>NexTech Materials, Ltd.</v>
      </c>
      <c r="B412" t="str">
        <f>[1]Worksheet!AA412</f>
        <v xml:space="preserve">William J Dawson </v>
      </c>
      <c r="C412" t="str">
        <f>[1]Worksheet!AD412</f>
        <v>w.dawson@nextechmaterials.com</v>
      </c>
      <c r="D412" t="str">
        <f>[1]Worksheet!AE412</f>
        <v xml:space="preserve">Michael J Day </v>
      </c>
      <c r="E412" t="str">
        <f>[1]Worksheet!AH412</f>
        <v>m.day@nextechmaterials.com</v>
      </c>
    </row>
    <row r="413" spans="1:5">
      <c r="A413" t="str">
        <f>[1]Worksheet!A413</f>
        <v>Aptima, Inc.</v>
      </c>
      <c r="B413" t="str">
        <f>[1]Worksheet!AA413</f>
        <v xml:space="preserve">Thomas J McKenna </v>
      </c>
      <c r="C413" t="str">
        <f>[1]Worksheet!AD413</f>
        <v>mckenna@aptima.com</v>
      </c>
      <c r="D413" t="str">
        <f>[1]Worksheet!AE413</f>
        <v xml:space="preserve">Robert McCormack </v>
      </c>
      <c r="E413" t="str">
        <f>[1]Worksheet!AH413</f>
        <v>rmccormack@aptima.com</v>
      </c>
    </row>
    <row r="414" spans="1:5">
      <c r="A414" t="str">
        <f>[1]Worksheet!A414</f>
        <v>QuesTek</v>
      </c>
      <c r="B414" t="str">
        <f>[1]Worksheet!AA414</f>
        <v xml:space="preserve">Raymond P Genellie, Jr. </v>
      </c>
      <c r="C414" t="str">
        <f>[1]Worksheet!AD414</f>
        <v>rgenellie@questek.com</v>
      </c>
      <c r="D414" t="str">
        <f>[1]Worksheet!AE414</f>
        <v xml:space="preserve">Abhijeet Misra </v>
      </c>
      <c r="E414" t="str">
        <f>[1]Worksheet!AH414</f>
        <v>amisra@questek.com</v>
      </c>
    </row>
    <row r="415" spans="1:5">
      <c r="A415" t="str">
        <f>[1]Worksheet!A415</f>
        <v>VEXTEC Corporation</v>
      </c>
      <c r="B415" t="str">
        <f>[1]Worksheet!AA415</f>
        <v xml:space="preserve">Loren Nasser </v>
      </c>
      <c r="C415" t="str">
        <f>[1]Worksheet!AD415</f>
        <v>lnasser@vextec.com</v>
      </c>
      <c r="D415" t="str">
        <f>[1]Worksheet!AE415</f>
        <v xml:space="preserve">Robert Tryon </v>
      </c>
      <c r="E415" t="str">
        <f>[1]Worksheet!AH415</f>
        <v>rtryon@vextec.com</v>
      </c>
    </row>
    <row r="416" spans="1:5">
      <c r="A416" t="str">
        <f>[1]Worksheet!A416</f>
        <v>Navmar Applied</v>
      </c>
      <c r="B416" t="str">
        <f>[1]Worksheet!AA416</f>
        <v xml:space="preserve">Robert E Bauder </v>
      </c>
      <c r="C416" t="str">
        <f>[1]Worksheet!AD416</f>
        <v>bauder@navmar.com</v>
      </c>
      <c r="D416" t="str">
        <f>[1]Worksheet!AE416</f>
        <v xml:space="preserve">Jeffrey Waldman </v>
      </c>
      <c r="E416" t="str">
        <f>[1]Worksheet!AH416</f>
        <v>waldman@navmar.com</v>
      </c>
    </row>
    <row r="417" spans="1:5">
      <c r="A417" t="str">
        <f>[1]Worksheet!A417</f>
        <v>Prism Informatix, LLC</v>
      </c>
      <c r="B417" t="str">
        <f>[1]Worksheet!AA417</f>
        <v xml:space="preserve">John W Wissinger </v>
      </c>
      <c r="C417" t="str">
        <f>[1]Worksheet!AD417</f>
        <v>john.wissinger@prisminformatix.com</v>
      </c>
      <c r="D417" t="str">
        <f>[1]Worksheet!AE417</f>
        <v xml:space="preserve">John W Wissinger </v>
      </c>
      <c r="E417" t="str">
        <f>[1]Worksheet!AH417</f>
        <v>john.wissinger@prisminformatix.com</v>
      </c>
    </row>
    <row r="418" spans="1:5">
      <c r="A418" t="str">
        <f>[1]Worksheet!A418</f>
        <v>Vistology</v>
      </c>
      <c r="B418" t="str">
        <f>[1]Worksheet!AA418</f>
        <v xml:space="preserve">Mieczyslaw M Kokar </v>
      </c>
      <c r="C418" t="str">
        <f>[1]Worksheet!AD418</f>
        <v>mkokar@vistology.com</v>
      </c>
      <c r="D418" t="str">
        <f>[1]Worksheet!AE418</f>
        <v xml:space="preserve">Brian Ulicny </v>
      </c>
      <c r="E418" t="str">
        <f>[1]Worksheet!AH418</f>
        <v>bulicny@vistology.com</v>
      </c>
    </row>
    <row r="419" spans="1:5">
      <c r="A419" t="str">
        <f>[1]Worksheet!A419</f>
        <v>Modus Operandi, Inc.</v>
      </c>
      <c r="B419" t="str">
        <f>[1]Worksheet!AA419</f>
        <v xml:space="preserve">Peter Dyson </v>
      </c>
      <c r="C419" t="str">
        <f>[1]Worksheet!AD419</f>
        <v>pdyson@modusoperandi.com</v>
      </c>
      <c r="D419" t="str">
        <f>[1]Worksheet!AE419</f>
        <v xml:space="preserve">Richard Hull </v>
      </c>
      <c r="E419" t="str">
        <f>[1]Worksheet!AH419</f>
        <v>rhull@modusoperandi.com</v>
      </c>
    </row>
    <row r="420" spans="1:5">
      <c r="A420" t="str">
        <f>[1]Worksheet!A420</f>
        <v>ObjectVideo</v>
      </c>
      <c r="B420" t="str">
        <f>[1]Worksheet!AA420</f>
        <v xml:space="preserve">Paul Brewer </v>
      </c>
      <c r="C420" t="str">
        <f>[1]Worksheet!AD420</f>
        <v>pbrewer@objectvideo.com</v>
      </c>
      <c r="D420" t="str">
        <f>[1]Worksheet!AE420</f>
        <v xml:space="preserve">Asaad Hakeem </v>
      </c>
      <c r="E420" t="str">
        <f>[1]Worksheet!AH420</f>
        <v>ahakeem@objectvideo.com</v>
      </c>
    </row>
    <row r="421" spans="1:5">
      <c r="A421" t="str">
        <f>[1]Worksheet!A421</f>
        <v>Harmonia, Inc.</v>
      </c>
      <c r="B421" t="str">
        <f>[1]Worksheet!AA421</f>
        <v xml:space="preserve">Pallabi Saboo </v>
      </c>
      <c r="C421" t="str">
        <f>[1]Worksheet!AD421</f>
        <v>psaboo@harmonia.com</v>
      </c>
      <c r="D421" t="str">
        <f>[1]Worksheet!AE421</f>
        <v xml:space="preserve">Marc Abrams </v>
      </c>
      <c r="E421" t="str">
        <f>[1]Worksheet!AH421</f>
        <v>mabrams@harmonia.com</v>
      </c>
    </row>
    <row r="422" spans="1:5">
      <c r="A422" t="str">
        <f>[1]Worksheet!A422</f>
        <v>ObjectVideo</v>
      </c>
      <c r="B422" t="str">
        <f>[1]Worksheet!AA422</f>
        <v xml:space="preserve">Paul C Brewer </v>
      </c>
      <c r="C422" t="str">
        <f>[1]Worksheet!AD422</f>
        <v>pbrewer@objectvideo.com</v>
      </c>
      <c r="D422" t="str">
        <f>[1]Worksheet!AE422</f>
        <v xml:space="preserve">Tae E Choe </v>
      </c>
      <c r="E422" t="str">
        <f>[1]Worksheet!AH422</f>
        <v>tchoe@objectvideo.com</v>
      </c>
    </row>
    <row r="423" spans="1:5">
      <c r="A423" t="str">
        <f>[1]Worksheet!A423</f>
        <v>Shared Spectrum Company</v>
      </c>
      <c r="B423" t="str">
        <f>[1]Worksheet!AA423</f>
        <v xml:space="preserve">Mark McHenry </v>
      </c>
      <c r="C423" t="str">
        <f>[1]Worksheet!AD423</f>
        <v>mmchenry@sharedspectrum.com</v>
      </c>
      <c r="D423" t="str">
        <f>[1]Worksheet!AE423</f>
        <v xml:space="preserve">Mark McHenry </v>
      </c>
      <c r="E423" t="str">
        <f>[1]Worksheet!AH423</f>
        <v>mmchenry@sharedspectrum.com</v>
      </c>
    </row>
    <row r="424" spans="1:5">
      <c r="A424" t="str">
        <f>[1]Worksheet!A424</f>
        <v>Discovery Machine Incorporated</v>
      </c>
      <c r="B424" t="str">
        <f>[1]Worksheet!AA424</f>
        <v xml:space="preserve">Anna Griffith </v>
      </c>
      <c r="C424" t="str">
        <f>[1]Worksheet!AD424</f>
        <v>agriffith@discoverymachine.com</v>
      </c>
      <c r="D424" t="str">
        <f>[1]Worksheet!AE424</f>
        <v xml:space="preserve">Anna Griffith </v>
      </c>
      <c r="E424" t="str">
        <f>[1]Worksheet!AH424</f>
        <v>agriffith@discoverymachine.com</v>
      </c>
    </row>
    <row r="425" spans="1:5">
      <c r="A425" t="str">
        <f>[1]Worksheet!A425</f>
        <v>SimVentions, Inc.</v>
      </c>
      <c r="B425" t="str">
        <f>[1]Worksheet!AA425</f>
        <v xml:space="preserve">Stephen Goss </v>
      </c>
      <c r="C425" t="str">
        <f>[1]Worksheet!AD425</f>
        <v>contracts@simventions.com</v>
      </c>
      <c r="D425" t="str">
        <f>[1]Worksheet!AE425</f>
        <v xml:space="preserve">Matthew Wilson </v>
      </c>
      <c r="E425" t="str">
        <f>[1]Worksheet!AH425</f>
        <v>mwilson@simventions.com</v>
      </c>
    </row>
    <row r="426" spans="1:5">
      <c r="A426" t="str">
        <f>[1]Worksheet!A426</f>
        <v>Scalable Network Technologies Inc</v>
      </c>
      <c r="B426" t="str">
        <f>[1]Worksheet!AA426</f>
        <v xml:space="preserve">Rajive Bagrodia </v>
      </c>
      <c r="C426" t="str">
        <f>[1]Worksheet!AD426</f>
        <v>rbagrodia@scalable-networks.com</v>
      </c>
      <c r="D426" t="str">
        <f>[1]Worksheet!AE426</f>
        <v xml:space="preserve">Kaixin Xu </v>
      </c>
      <c r="E426" t="str">
        <f>[1]Worksheet!AH426</f>
        <v>kxu@scalable-networks.com</v>
      </c>
    </row>
    <row r="427" spans="1:5">
      <c r="A427" t="str">
        <f>[1]Worksheet!A427</f>
        <v>SimVentions, Inc.</v>
      </c>
      <c r="B427" t="str">
        <f>[1]Worksheet!AA427</f>
        <v xml:space="preserve">Stephen Goss </v>
      </c>
      <c r="C427" t="str">
        <f>[1]Worksheet!AD427</f>
        <v>contracts@simventions.com</v>
      </c>
      <c r="D427" t="str">
        <f>[1]Worksheet!AE427</f>
        <v xml:space="preserve">Bertram Chase </v>
      </c>
      <c r="E427" t="str">
        <f>[1]Worksheet!AH427</f>
        <v>tchase@simventions.com</v>
      </c>
    </row>
    <row r="428" spans="1:5">
      <c r="A428" t="str">
        <f>[1]Worksheet!A428</f>
        <v>The Design Knowledge Company</v>
      </c>
      <c r="B428" t="str">
        <f>[1]Worksheet!AA428</f>
        <v xml:space="preserve">Amy Sedler </v>
      </c>
      <c r="C428" t="str">
        <f>[1]Worksheet!AD428</f>
        <v>asedler@tdkc.com</v>
      </c>
      <c r="D428" t="str">
        <f>[1]Worksheet!AE428</f>
        <v xml:space="preserve">Rob Andes </v>
      </c>
      <c r="E428" t="str">
        <f>[1]Worksheet!AH428</f>
        <v>randes@tdkc.com</v>
      </c>
    </row>
    <row r="429" spans="1:5">
      <c r="A429" t="str">
        <f>[1]Worksheet!A429</f>
        <v>SCA Technica, Inc.</v>
      </c>
      <c r="B429" t="str">
        <f>[1]Worksheet!AA429</f>
        <v xml:space="preserve">Geraldine Halpin-Doyle </v>
      </c>
      <c r="C429" t="str">
        <f>[1]Worksheet!AD429</f>
        <v>ghdoyle@scatechnica.com</v>
      </c>
      <c r="D429" t="str">
        <f>[1]Worksheet!AE429</f>
        <v xml:space="preserve">David Murotake </v>
      </c>
      <c r="E429" t="str">
        <f>[1]Worksheet!AH429</f>
        <v>dmurotak@scatechnica.com</v>
      </c>
    </row>
    <row r="430" spans="1:5">
      <c r="A430" t="str">
        <f>[1]Worksheet!A430</f>
        <v>DataSoft Corp.</v>
      </c>
      <c r="B430" t="str">
        <f>[1]Worksheet!AA430</f>
        <v xml:space="preserve">Vik Patel </v>
      </c>
      <c r="C430" t="str">
        <f>[1]Worksheet!AD430</f>
        <v>vik.patel@datasoft.com</v>
      </c>
      <c r="D430" t="str">
        <f>[1]Worksheet!AE430</f>
        <v xml:space="preserve">Jeff Lenschow </v>
      </c>
      <c r="E430" t="str">
        <f>[1]Worksheet!AH430</f>
        <v>jeff.lenschow@datasoft.com</v>
      </c>
    </row>
    <row r="431" spans="1:5">
      <c r="A431" t="str">
        <f>[1]Worksheet!A431</f>
        <v>Brock Technologies, Inc.</v>
      </c>
      <c r="B431" t="str">
        <f>[1]Worksheet!AA431</f>
        <v xml:space="preserve">Jessica Brock </v>
      </c>
      <c r="C431" t="str">
        <f>[1]Worksheet!AD431</f>
        <v>Jessica_M_Brock@BrockTechnologies.c</v>
      </c>
      <c r="D431" t="str">
        <f>[1]Worksheet!AE431</f>
        <v xml:space="preserve">Keith Brock </v>
      </c>
      <c r="E431" t="str">
        <f>[1]Worksheet!AH431</f>
        <v>Keith_M_Brock@BrockTechnologies.com</v>
      </c>
    </row>
    <row r="432" spans="1:5">
      <c r="A432" t="str">
        <f>[1]Worksheet!A432</f>
        <v>TrellisWare Technologies, Inc.</v>
      </c>
      <c r="B432" t="str">
        <f>[1]Worksheet!AA432</f>
        <v xml:space="preserve">Jeffery Thomas </v>
      </c>
      <c r="C432" t="str">
        <f>[1]Worksheet!AD432</f>
        <v>jthomas@trellisware.com</v>
      </c>
      <c r="D432" t="str">
        <f>[1]Worksheet!AE432</f>
        <v xml:space="preserve">Sungill Kim </v>
      </c>
      <c r="E432" t="str">
        <f>[1]Worksheet!AH432</f>
        <v>skim@trellisware.com</v>
      </c>
    </row>
    <row r="433" spans="1:5">
      <c r="A433" t="str">
        <f>[1]Worksheet!A433</f>
        <v>Creare Inc.</v>
      </c>
      <c r="B433" t="str">
        <f>[1]Worksheet!AA433</f>
        <v xml:space="preserve">James Barry </v>
      </c>
      <c r="C433" t="str">
        <f>[1]Worksheet!AD433</f>
        <v>contractsmgr@creare.com</v>
      </c>
      <c r="D433" t="str">
        <f>[1]Worksheet!AE433</f>
        <v xml:space="preserve">Jay Rozzi </v>
      </c>
      <c r="E433" t="str">
        <f>[1]Worksheet!AH433</f>
        <v>jcr@creare.com</v>
      </c>
    </row>
    <row r="434" spans="1:5">
      <c r="A434" t="str">
        <f>[1]Worksheet!A434</f>
        <v>Ultra Communications Inc</v>
      </c>
      <c r="B434" t="str">
        <f>[1]Worksheet!AA434</f>
        <v xml:space="preserve">Charlie Kuznia </v>
      </c>
      <c r="C434" t="str">
        <f>[1]Worksheet!AD434</f>
        <v>ckuznia@ultracomm-inc.com</v>
      </c>
      <c r="D434" t="str">
        <f>[1]Worksheet!AE434</f>
        <v xml:space="preserve">Charlie Kuznia </v>
      </c>
      <c r="E434" t="str">
        <f>[1]Worksheet!AH434</f>
        <v>ckuznia@ultracomm-inc.com</v>
      </c>
    </row>
    <row r="435" spans="1:5">
      <c r="A435" t="str">
        <f>[1]Worksheet!A435</f>
        <v>KAB LABORATORIES INC.</v>
      </c>
      <c r="B435" t="str">
        <f>[1]Worksheet!AA435</f>
        <v xml:space="preserve">Todd Reach </v>
      </c>
      <c r="C435" t="str">
        <f>[1]Worksheet!AD435</f>
        <v>tareach@kablab.com</v>
      </c>
      <c r="D435" t="str">
        <f>[1]Worksheet!AE435</f>
        <v xml:space="preserve">John Theriault </v>
      </c>
      <c r="E435" t="str">
        <f>[1]Worksheet!AH435</f>
        <v>jt@kablab.com</v>
      </c>
    </row>
    <row r="436" spans="1:5">
      <c r="A436" t="str">
        <f>[1]Worksheet!A436</f>
        <v>Advanced Materials and Devices</v>
      </c>
      <c r="B436" t="str">
        <f>[1]Worksheet!AA436</f>
        <v xml:space="preserve">Faramarz Gordaninejad </v>
      </c>
      <c r="C436" t="str">
        <f>[1]Worksheet!AD436</f>
        <v>f.gordaninejad@amadinc.com</v>
      </c>
      <c r="D436" t="str">
        <f>[1]Worksheet!AE436</f>
        <v xml:space="preserve">Yanming Liu </v>
      </c>
      <c r="E436" t="str">
        <f>[1]Worksheet!AH436</f>
        <v>y.liu@amadinc.com</v>
      </c>
    </row>
    <row r="437" spans="1:5">
      <c r="A437" t="str">
        <f>[1]Worksheet!A437</f>
        <v>Harmonia, Inc.</v>
      </c>
      <c r="B437" t="str">
        <f>[1]Worksheet!AA437</f>
        <v xml:space="preserve">Pallabi Saboo </v>
      </c>
      <c r="C437" t="str">
        <f>[1]Worksheet!AD437</f>
        <v>psaboo@harmonia.com</v>
      </c>
      <c r="D437" t="str">
        <f>[1]Worksheet!AE437</f>
        <v xml:space="preserve">Marc Abrams </v>
      </c>
      <c r="E437" t="str">
        <f>[1]Worksheet!AH437</f>
        <v>mabrams@harmonia.com</v>
      </c>
    </row>
    <row r="438" spans="1:5">
      <c r="A438" t="str">
        <f>[1]Worksheet!A438</f>
        <v>Nanosyntex</v>
      </c>
      <c r="B438" t="str">
        <f>[1]Worksheet!AA438</f>
        <v xml:space="preserve">Gary Arinder </v>
      </c>
      <c r="C438" t="str">
        <f>[1]Worksheet!AD438</f>
        <v>sales@nanosyntex.com</v>
      </c>
      <c r="D438" t="str">
        <f>[1]Worksheet!AE438</f>
        <v xml:space="preserve">Vasanth Narayanan </v>
      </c>
      <c r="E438" t="str">
        <f>[1]Worksheet!AH438</f>
        <v>nanosyntex@yahoo.com</v>
      </c>
    </row>
    <row r="439" spans="1:5">
      <c r="A439" t="str">
        <f>[1]Worksheet!A439</f>
        <v>SAFE, Inc.</v>
      </c>
      <c r="B439" t="str">
        <f>[1]Worksheet!AA439</f>
        <v xml:space="preserve">John Backus </v>
      </c>
      <c r="C439" t="str">
        <f>[1]Worksheet!AD439</f>
        <v>john.backus@safeinc.us</v>
      </c>
      <c r="D439" t="str">
        <f>[1]Worksheet!AE439</f>
        <v xml:space="preserve">Stan Desjardins </v>
      </c>
      <c r="E439" t="str">
        <f>[1]Worksheet!AH439</f>
        <v>stan.desjardins@safeinc.us</v>
      </c>
    </row>
    <row r="440" spans="1:5">
      <c r="A440" t="str">
        <f>[1]Worksheet!A440</f>
        <v>Lakota Technical Solutions, Inc.</v>
      </c>
      <c r="B440" t="str">
        <f>[1]Worksheet!AA440</f>
        <v xml:space="preserve">J. Pence </v>
      </c>
      <c r="C440" t="str">
        <f>[1]Worksheet!AD440</f>
        <v>rob.pence@lakota-tsi.com</v>
      </c>
      <c r="D440" t="str">
        <f>[1]Worksheet!AE440</f>
        <v xml:space="preserve">J. Pence </v>
      </c>
      <c r="E440" t="str">
        <f>[1]Worksheet!AH440</f>
        <v>rob.pence@lakota-tsi.com</v>
      </c>
    </row>
    <row r="441" spans="1:5">
      <c r="A441" t="str">
        <f>[1]Worksheet!A441</f>
        <v>SA Technologies, Inc.</v>
      </c>
      <c r="B441" t="str">
        <f>[1]Worksheet!AA441</f>
        <v xml:space="preserve">Ronda Lawson </v>
      </c>
      <c r="C441" t="str">
        <f>[1]Worksheet!AD441</f>
        <v>ronda.lawson@satechnologies.com</v>
      </c>
      <c r="D441" t="str">
        <f>[1]Worksheet!AE441</f>
        <v xml:space="preserve">Laura Strater </v>
      </c>
      <c r="E441" t="str">
        <f>[1]Worksheet!AH441</f>
        <v>laura@satechnologies.com</v>
      </c>
    </row>
    <row r="442" spans="1:5">
      <c r="A442" t="str">
        <f>[1]Worksheet!A442</f>
        <v>GIRD Systems, Inc.</v>
      </c>
      <c r="B442" t="str">
        <f>[1]Worksheet!AA442</f>
        <v xml:space="preserve">H. Fan </v>
      </c>
      <c r="C442" t="str">
        <f>[1]Worksheet!AD442</f>
        <v>hfan@girdsystems.com</v>
      </c>
      <c r="D442" t="str">
        <f>[1]Worksheet!AE442</f>
        <v xml:space="preserve">Bruce Hart </v>
      </c>
      <c r="E442" t="str">
        <f>[1]Worksheet!AH442</f>
        <v>bhart@girdsystems.com</v>
      </c>
    </row>
    <row r="443" spans="1:5">
      <c r="A443" t="str">
        <f>[1]Worksheet!A443</f>
        <v>Adaptive Methods, Inc</v>
      </c>
      <c r="B443" t="str">
        <f>[1]Worksheet!AA443</f>
        <v xml:space="preserve">Judy Barhorst </v>
      </c>
      <c r="C443" t="str">
        <f>[1]Worksheet!AD443</f>
        <v>jbarhorst@adaptivemethods.com</v>
      </c>
      <c r="D443" t="str">
        <f>[1]Worksheet!AE443</f>
        <v xml:space="preserve">Bill Matuszak </v>
      </c>
      <c r="E443" t="str">
        <f>[1]Worksheet!AH443</f>
        <v>bmatuszak@adaptivemethods.co</v>
      </c>
    </row>
    <row r="444" spans="1:5">
      <c r="A444" t="str">
        <f>[1]Worksheet!A444</f>
        <v>Radio-Hydro-Physics LLC</v>
      </c>
      <c r="B444" t="str">
        <f>[1]Worksheet!AA444</f>
        <v xml:space="preserve">Douglas Rekenthaler </v>
      </c>
      <c r="C444" t="str">
        <f>[1]Worksheet!AD444</f>
        <v>dougrek@aol.com</v>
      </c>
      <c r="D444" t="str">
        <f>[1]Worksheet!AE444</f>
        <v xml:space="preserve">Andre Smirnov </v>
      </c>
      <c r="E444" t="str">
        <f>[1]Worksheet!AH444</f>
        <v>avsmir1@comcast.net</v>
      </c>
    </row>
    <row r="445" spans="1:5">
      <c r="A445" t="str">
        <f>[1]Worksheet!A445</f>
        <v>International Electronic Machines</v>
      </c>
      <c r="B445" t="str">
        <f>[1]Worksheet!AA445</f>
        <v xml:space="preserve">Robert Foss </v>
      </c>
      <c r="C445" t="str">
        <f>[1]Worksheet!AD445</f>
        <v>rfoss@iem.net</v>
      </c>
      <c r="D445" t="str">
        <f>[1]Worksheet!AE445</f>
        <v xml:space="preserve">Zack Mian </v>
      </c>
      <c r="E445" t="str">
        <f>[1]Worksheet!AH445</f>
        <v>zmian@iem.net</v>
      </c>
    </row>
    <row r="446" spans="1:5">
      <c r="A446" t="str">
        <f>[1]Worksheet!A446</f>
        <v>Adaptive Methods, Inc</v>
      </c>
      <c r="B446" t="str">
        <f>[1]Worksheet!AA446</f>
        <v xml:space="preserve">Judy Barhorst </v>
      </c>
      <c r="C446" t="str">
        <f>[1]Worksheet!AD446</f>
        <v>jbarhorst@adaptivemethods.com</v>
      </c>
      <c r="D446" t="str">
        <f>[1]Worksheet!AE446</f>
        <v xml:space="preserve">Bill Matuszak </v>
      </c>
      <c r="E446" t="str">
        <f>[1]Worksheet!AH446</f>
        <v>bmatuszak@adaptivemethods.com</v>
      </c>
    </row>
    <row r="447" spans="1:5">
      <c r="A447" t="str">
        <f>[1]Worksheet!A447</f>
        <v>Adaptive Methods, Inc</v>
      </c>
      <c r="B447" t="str">
        <f>[1]Worksheet!AA447</f>
        <v xml:space="preserve">Judy Barhorst </v>
      </c>
      <c r="C447" t="str">
        <f>[1]Worksheet!AD447</f>
        <v>jbarhorst@adaptivemethods.com</v>
      </c>
      <c r="D447" t="str">
        <f>[1]Worksheet!AE447</f>
        <v xml:space="preserve">Pete Nulty </v>
      </c>
      <c r="E447" t="str">
        <f>[1]Worksheet!AH447</f>
        <v>pnulty@adaptivemethods.com</v>
      </c>
    </row>
    <row r="448" spans="1:5">
      <c r="A448" t="str">
        <f>[1]Worksheet!A448</f>
        <v>Technology Systems, Inc.</v>
      </c>
      <c r="B448" t="str">
        <f>[1]Worksheet!AA448</f>
        <v xml:space="preserve">Max fFletcher </v>
      </c>
      <c r="C448" t="str">
        <f>[1]Worksheet!AD448</f>
        <v>mfletcher@tsinc.com</v>
      </c>
      <c r="D448" t="str">
        <f>[1]Worksheet!AE448</f>
        <v xml:space="preserve">Thomas Zysk </v>
      </c>
      <c r="E448" t="str">
        <f>[1]Worksheet!AH448</f>
        <v>tzysk@tsinc.com</v>
      </c>
    </row>
    <row r="449" spans="1:5">
      <c r="A449" t="str">
        <f>[1]Worksheet!A449</f>
        <v>Craft Engineering Associates, Inc.</v>
      </c>
      <c r="B449" t="str">
        <f>[1]Worksheet!AA449</f>
        <v xml:space="preserve">Lei Lucero </v>
      </c>
      <c r="C449" t="str">
        <f>[1]Worksheet!AD449</f>
        <v>craft@engineer.com</v>
      </c>
      <c r="D449" t="str">
        <f>[1]Worksheet!AE449</f>
        <v xml:space="preserve">J. Bird </v>
      </c>
      <c r="E449" t="str">
        <f>[1]Worksheet!AH449</f>
        <v>craft@engineer.com</v>
      </c>
    </row>
    <row r="450" spans="1:5">
      <c r="A450" t="str">
        <f>[1]Worksheet!A450</f>
        <v>Advanced Technology &amp; Research Corp.</v>
      </c>
      <c r="B450" t="str">
        <f>[1]Worksheet!AA450</f>
        <v xml:space="preserve">David Lupi </v>
      </c>
      <c r="C450" t="str">
        <f>[1]Worksheet!AD450</f>
        <v>dlupi@atrcorp.com</v>
      </c>
      <c r="D450" t="str">
        <f>[1]Worksheet!AE450</f>
        <v xml:space="preserve">Gilbert Lovell </v>
      </c>
      <c r="E450" t="str">
        <f>[1]Worksheet!AH450</f>
        <v>glovell@atrcorp.com</v>
      </c>
    </row>
    <row r="451" spans="1:5">
      <c r="A451" t="str">
        <f>[1]Worksheet!A451</f>
        <v>Trout Green Technologies, Incorporated</v>
      </c>
      <c r="B451" t="str">
        <f>[1]Worksheet!AA451</f>
        <v xml:space="preserve">Gary Marsden </v>
      </c>
      <c r="C451" t="str">
        <f>[1]Worksheet!AD451</f>
        <v>gary.c.marsden@troutgreen.com</v>
      </c>
      <c r="D451" t="str">
        <f>[1]Worksheet!AE451</f>
        <v xml:space="preserve">Gary Marsden </v>
      </c>
      <c r="E451" t="str">
        <f>[1]Worksheet!AH451</f>
        <v>gary.c.marsden@troutgreen.com</v>
      </c>
    </row>
    <row r="452" spans="1:5">
      <c r="A452" t="str">
        <f>[1]Worksheet!A452</f>
        <v>RedPhone Security</v>
      </c>
      <c r="B452" t="str">
        <f>[1]Worksheet!AA452</f>
        <v xml:space="preserve">Mark Brown </v>
      </c>
      <c r="C452" t="str">
        <f>[1]Worksheet!AD452</f>
        <v>mark@redphonesecurity.com</v>
      </c>
      <c r="D452" t="str">
        <f>[1]Worksheet!AE452</f>
        <v xml:space="preserve">Mark Brown </v>
      </c>
      <c r="E452" t="str">
        <f>[1]Worksheet!AH452</f>
        <v>mark@redphonesecurity.com</v>
      </c>
    </row>
    <row r="453" spans="1:5">
      <c r="A453" t="str">
        <f>[1]Worksheet!A453</f>
        <v>Lakota Technical Solutions, Inc.</v>
      </c>
      <c r="B453" t="str">
        <f>[1]Worksheet!AA453</f>
        <v xml:space="preserve">J. Pence </v>
      </c>
      <c r="C453" t="str">
        <f>[1]Worksheet!AD453</f>
        <v>rob.pence@lakota-tsi.com</v>
      </c>
      <c r="D453" t="str">
        <f>[1]Worksheet!AE453</f>
        <v xml:space="preserve">J. Pence </v>
      </c>
      <c r="E453" t="str">
        <f>[1]Worksheet!AH453</f>
        <v>rob.pence@lakota-tsi.com</v>
      </c>
    </row>
    <row r="454" spans="1:5">
      <c r="A454" t="str">
        <f>[1]Worksheet!A454</f>
        <v>Phoenix Science &amp; Technology</v>
      </c>
      <c r="B454" t="str">
        <f>[1]Worksheet!AA454</f>
        <v xml:space="preserve">Raymond Schaefer </v>
      </c>
      <c r="C454" t="str">
        <f>[1]Worksheet!AD454</f>
        <v>rschaefer@phoenixsandt.com</v>
      </c>
      <c r="D454" t="str">
        <f>[1]Worksheet!AE454</f>
        <v xml:space="preserve">Raymond Schaefer </v>
      </c>
      <c r="E454" t="str">
        <f>[1]Worksheet!AH454</f>
        <v>rschaefer@phoenixsandt.com</v>
      </c>
    </row>
    <row r="455" spans="1:5">
      <c r="A455" t="str">
        <f>[1]Worksheet!A455</f>
        <v>Auriga Measurement Systems LLC</v>
      </c>
      <c r="B455" t="str">
        <f>[1]Worksheet!AA455</f>
        <v xml:space="preserve">Yuysuke Tajima </v>
      </c>
      <c r="C455" t="str">
        <f>[1]Worksheet!AD455</f>
        <v>ytajima@aurigamicrowave.com</v>
      </c>
      <c r="D455" t="str">
        <f>[1]Worksheet!AE455</f>
        <v xml:space="preserve">John Muir </v>
      </c>
      <c r="E455" t="str">
        <f>[1]Worksheet!AH455</f>
        <v>jmuir@aurigamicrowave.com</v>
      </c>
    </row>
    <row r="456" spans="1:5">
      <c r="A456" t="str">
        <f>[1]Worksheet!A456</f>
        <v>Polatomic, Inc.</v>
      </c>
      <c r="B456" t="str">
        <f>[1]Worksheet!AA456</f>
        <v xml:space="preserve">Gary Kuhlman </v>
      </c>
      <c r="C456" t="str">
        <f>[1]Worksheet!AD456</f>
        <v>gary_kuhlman@polatomic.com</v>
      </c>
      <c r="D456" t="str">
        <f>[1]Worksheet!AE456</f>
        <v xml:space="preserve">Douglas McGregor </v>
      </c>
      <c r="E456" t="str">
        <f>[1]Worksheet!AH456</f>
        <v>doug_mcgregor@polatomic.com</v>
      </c>
    </row>
    <row r="457" spans="1:5">
      <c r="A457" t="str">
        <f>[1]Worksheet!A457</f>
        <v>OPTRA, Inc</v>
      </c>
      <c r="B457" t="str">
        <f>[1]Worksheet!AA457</f>
        <v xml:space="preserve">James Engel </v>
      </c>
      <c r="C457" t="str">
        <f>[1]Worksheet!AD457</f>
        <v>jengel@optra.com</v>
      </c>
      <c r="D457" t="str">
        <f>[1]Worksheet!AE457</f>
        <v xml:space="preserve">Julia Dupuis </v>
      </c>
      <c r="E457" t="str">
        <f>[1]Worksheet!AH457</f>
        <v>jrentz@optra.com</v>
      </c>
    </row>
    <row r="458" spans="1:5">
      <c r="A458" t="str">
        <f>[1]Worksheet!A458</f>
        <v>Lakota Technical Solutions, Inc.</v>
      </c>
      <c r="B458" t="str">
        <f>[1]Worksheet!AA458</f>
        <v xml:space="preserve">J. Pence </v>
      </c>
      <c r="C458" t="str">
        <f>[1]Worksheet!AD458</f>
        <v>rob.pence@lakota-tsi.com</v>
      </c>
      <c r="D458" t="str">
        <f>[1]Worksheet!AE458</f>
        <v xml:space="preserve">J. Pence </v>
      </c>
      <c r="E458" t="str">
        <f>[1]Worksheet!AH458</f>
        <v>rob.pence@lakota-tsi.com</v>
      </c>
    </row>
    <row r="459" spans="1:5">
      <c r="A459" t="str">
        <f>[1]Worksheet!A459</f>
        <v>QuesTek Innovations LLC</v>
      </c>
      <c r="B459" t="str">
        <f>[1]Worksheet!AA459</f>
        <v xml:space="preserve">Raymond Genellie </v>
      </c>
      <c r="C459" t="str">
        <f>[1]Worksheet!AD459</f>
        <v>rgenellie@questek.com</v>
      </c>
      <c r="D459" t="str">
        <f>[1]Worksheet!AE459</f>
        <v xml:space="preserve">Jason Sebastian </v>
      </c>
      <c r="E459" t="str">
        <f>[1]Worksheet!AH459</f>
        <v>jsebastian@questek.com</v>
      </c>
    </row>
    <row r="460" spans="1:5">
      <c r="A460" t="str">
        <f>[1]Worksheet!A460</f>
        <v>3 Phoenix, Inc.</v>
      </c>
      <c r="B460" t="str">
        <f>[1]Worksheet!AA460</f>
        <v xml:space="preserve">Linda Leonard </v>
      </c>
      <c r="C460" t="str">
        <f>[1]Worksheet!AD460</f>
        <v>linda.leonard@3phoenix.net</v>
      </c>
      <c r="D460" t="str">
        <f>[1]Worksheet!AE460</f>
        <v xml:space="preserve">John Jamieson </v>
      </c>
      <c r="E460" t="str">
        <f>[1]Worksheet!AH460</f>
        <v>john.jamieson@3phoenix.net</v>
      </c>
    </row>
    <row r="461" spans="1:5">
      <c r="A461" t="str">
        <f>[1]Worksheet!A461</f>
        <v>Infoscitex Corporation</v>
      </c>
      <c r="B461" t="str">
        <f>[1]Worksheet!AA461</f>
        <v xml:space="preserve">Andrea Hicks </v>
      </c>
      <c r="C461" t="str">
        <f>[1]Worksheet!AD461</f>
        <v>ahicks@infoscitex.com</v>
      </c>
      <c r="D461" t="str">
        <f>[1]Worksheet!AE461</f>
        <v xml:space="preserve">Jeremiah Slade </v>
      </c>
      <c r="E461" t="str">
        <f>[1]Worksheet!AH461</f>
        <v>jslade@infoscitex.com</v>
      </c>
    </row>
    <row r="462" spans="1:5">
      <c r="A462" t="str">
        <f>[1]Worksheet!A462</f>
        <v>Imperium, Inc.</v>
      </c>
      <c r="B462" t="str">
        <f>[1]Worksheet!AA462</f>
        <v xml:space="preserve">Robert Lasser </v>
      </c>
      <c r="C462" t="str">
        <f>[1]Worksheet!AD462</f>
        <v>blasser@imperiuminc.com</v>
      </c>
      <c r="D462" t="str">
        <f>[1]Worksheet!AE462</f>
        <v xml:space="preserve">Marvin Lasser </v>
      </c>
      <c r="E462" t="str">
        <f>[1]Worksheet!AH462</f>
        <v>lasserm@imperiuminc.com</v>
      </c>
    </row>
    <row r="463" spans="1:5">
      <c r="A463" t="str">
        <f>[1]Worksheet!A463</f>
        <v>Frontier Technology, Inc.</v>
      </c>
      <c r="B463" t="str">
        <f>[1]Worksheet!AA463</f>
        <v xml:space="preserve">Rhonda Adawi </v>
      </c>
      <c r="C463" t="str">
        <f>[1]Worksheet!AD463</f>
        <v>radawi@fti-net.com</v>
      </c>
      <c r="D463" t="str">
        <f>[1]Worksheet!AE463</f>
        <v xml:space="preserve">Donald Conroy </v>
      </c>
      <c r="E463" t="str">
        <f>[1]Worksheet!AH463</f>
        <v>dconroy@fti-net.com</v>
      </c>
    </row>
    <row r="464" spans="1:5">
      <c r="A464" t="str">
        <f>[1]Worksheet!A464</f>
        <v>specom inc.</v>
      </c>
      <c r="B464" t="str">
        <f>[1]Worksheet!AA464</f>
        <v xml:space="preserve">Robert Lowdermilk </v>
      </c>
      <c r="C464" t="str">
        <f>[1]Worksheet!AD464</f>
        <v>wade.lowdermilk@specom.us</v>
      </c>
      <c r="D464" t="str">
        <f>[1]Worksheet!AE464</f>
        <v xml:space="preserve">Dragan Vuletic </v>
      </c>
      <c r="E464" t="str">
        <f>[1]Worksheet!AH464</f>
        <v>dragan.vuletic@specom.us</v>
      </c>
    </row>
    <row r="465" spans="1:5">
      <c r="A465" t="str">
        <f>[1]Worksheet!A465</f>
        <v>Syntonics LLC</v>
      </c>
      <c r="B465" t="str">
        <f>[1]Worksheet!AA465</f>
        <v xml:space="preserve">Edward O'Malley </v>
      </c>
      <c r="C465" t="str">
        <f>[1]Worksheet!AD465</f>
        <v>Ed.Omalley@syntonicscorp.com</v>
      </c>
      <c r="D465" t="str">
        <f>[1]Worksheet!AE465</f>
        <v xml:space="preserve">Steven Gemeny </v>
      </c>
      <c r="E465" t="str">
        <f>[1]Worksheet!AH465</f>
        <v>steve.gemeny@syntonicscorp.com</v>
      </c>
    </row>
    <row r="466" spans="1:5">
      <c r="A466" t="str">
        <f>[1]Worksheet!A466</f>
        <v>Metron, Inc.</v>
      </c>
      <c r="B466" t="str">
        <f>[1]Worksheet!AA466</f>
        <v xml:space="preserve">Eric George </v>
      </c>
      <c r="C466" t="str">
        <f>[1]Worksheet!AD466</f>
        <v>egeorge@metsci.com</v>
      </c>
      <c r="D466" t="str">
        <f>[1]Worksheet!AE466</f>
        <v xml:space="preserve">Jeff Monroe </v>
      </c>
      <c r="E466" t="str">
        <f>[1]Worksheet!AH466</f>
        <v>monroe@ca.metsci.com</v>
      </c>
    </row>
    <row r="467" spans="1:5">
      <c r="A467" t="str">
        <f>[1]Worksheet!A467</f>
        <v>FloDesign, Inc.</v>
      </c>
      <c r="B467" t="str">
        <f>[1]Worksheet!AA467</f>
        <v xml:space="preserve">Stephen Fitzkee </v>
      </c>
      <c r="C467" t="str">
        <f>[1]Worksheet!AD467</f>
        <v>sjfitzkee@flodesign.org</v>
      </c>
      <c r="D467" t="str">
        <f>[1]Worksheet!AE467</f>
        <v xml:space="preserve">Walter Presz </v>
      </c>
      <c r="E467" t="str">
        <f>[1]Worksheet!AH467</f>
        <v>wpresz@flodesign.org</v>
      </c>
    </row>
    <row r="468" spans="1:5">
      <c r="A468" t="str">
        <f>[1]Worksheet!A468</f>
        <v>SA Photonics</v>
      </c>
      <c r="B468" t="str">
        <f>[1]Worksheet!AA468</f>
        <v xml:space="preserve">Andrea Singewald </v>
      </c>
      <c r="C468" t="str">
        <f>[1]Worksheet!AD468</f>
        <v>a.singewald@saphotonics.com</v>
      </c>
      <c r="D468" t="str">
        <f>[1]Worksheet!AE468</f>
        <v xml:space="preserve">Jim Coward </v>
      </c>
      <c r="E468" t="str">
        <f>[1]Worksheet!AH468</f>
        <v>j.coward@saphotonics.com</v>
      </c>
    </row>
    <row r="469" spans="1:5">
      <c r="A469" t="str">
        <f>[1]Worksheet!A469</f>
        <v>Raydiance, Inc.</v>
      </c>
      <c r="B469" t="str">
        <f>[1]Worksheet!AA469</f>
        <v xml:space="preserve">William Beyer </v>
      </c>
      <c r="C469" t="str">
        <f>[1]Worksheet!AD469</f>
        <v>bbeyer@raydiance.com</v>
      </c>
      <c r="D469" t="str">
        <f>[1]Worksheet!AE469</f>
        <v xml:space="preserve">Tim Booth </v>
      </c>
      <c r="E469" t="str">
        <f>[1]Worksheet!AH469</f>
        <v>tbooth@raydiance.com</v>
      </c>
    </row>
    <row r="470" spans="1:5">
      <c r="A470" t="str">
        <f>[1]Worksheet!A470</f>
        <v>3 Sigma Research, Inc.</v>
      </c>
      <c r="B470" t="str">
        <f>[1]Worksheet!AA470</f>
        <v xml:space="preserve">Michael WInburn </v>
      </c>
      <c r="C470" t="str">
        <f>[1]Worksheet!AD470</f>
        <v>mwinburn@3sigmaResearch.com</v>
      </c>
      <c r="D470" t="str">
        <f>[1]Worksheet!AE470</f>
        <v xml:space="preserve">James Dike </v>
      </c>
      <c r="E470" t="str">
        <f>[1]Worksheet!AH470</f>
        <v>jdike@3sigmaResearch.com</v>
      </c>
    </row>
    <row r="471" spans="1:5">
      <c r="A471" t="str">
        <f>[1]Worksheet!A471</f>
        <v>Strategic Polymer Sciences, Inc.</v>
      </c>
      <c r="B471" t="str">
        <f>[1]Worksheet!AA471</f>
        <v xml:space="preserve">Ralph Russo </v>
      </c>
      <c r="C471" t="str">
        <f>[1]Worksheet!AD471</f>
        <v>rrusso@strategicpolymers.com</v>
      </c>
      <c r="D471" t="str">
        <f>[1]Worksheet!AE471</f>
        <v xml:space="preserve">Shihai Zhang </v>
      </c>
      <c r="E471" t="str">
        <f>[1]Worksheet!AH471</f>
        <v>szhang@strategicpolymers.com</v>
      </c>
    </row>
    <row r="472" spans="1:5">
      <c r="A472" t="str">
        <f>[1]Worksheet!A472</f>
        <v>Physical Optics Corporation</v>
      </c>
      <c r="B472" t="str">
        <f>[1]Worksheet!AA472</f>
        <v xml:space="preserve">Gordon Drew </v>
      </c>
      <c r="C472" t="str">
        <f>[1]Worksheet!AD472</f>
        <v>gedrew@poc.com</v>
      </c>
      <c r="D472" t="str">
        <f>[1]Worksheet!AE472</f>
        <v xml:space="preserve">Kang-Bin Chua </v>
      </c>
      <c r="E472" t="str">
        <f>[1]Worksheet!AH472</f>
        <v>ATProposals@poc.com</v>
      </c>
    </row>
    <row r="473" spans="1:5">
      <c r="A473" t="str">
        <f>[1]Worksheet!A473</f>
        <v>Nanosyntex</v>
      </c>
      <c r="B473" t="str">
        <f>[1]Worksheet!AA473</f>
        <v xml:space="preserve">Gary Arinder </v>
      </c>
      <c r="C473" t="str">
        <f>[1]Worksheet!AD473</f>
        <v>sales@nanosyntex.com</v>
      </c>
      <c r="D473" t="str">
        <f>[1]Worksheet!AE473</f>
        <v xml:space="preserve">Vasanth Narayanan </v>
      </c>
      <c r="E473" t="str">
        <f>[1]Worksheet!AH473</f>
        <v>nanosyntex@yahoo.com</v>
      </c>
    </row>
    <row r="474" spans="1:5">
      <c r="A474" t="str">
        <f>[1]Worksheet!A474</f>
        <v>Kashmerick Engine Systems LLC</v>
      </c>
      <c r="B474" t="str">
        <f>[1]Worksheet!AA474</f>
        <v xml:space="preserve">Gerald E.Kashmerick </v>
      </c>
      <c r="C474" t="str">
        <f>[1]Worksheet!AD474</f>
        <v>jpkashmerick@mac.com</v>
      </c>
      <c r="D474" t="str">
        <f>[1]Worksheet!AE474</f>
        <v xml:space="preserve">Gerald Kashmerick </v>
      </c>
      <c r="E474" t="str">
        <f>[1]Worksheet!AH474</f>
        <v>jpkashmerick@mac.com</v>
      </c>
    </row>
    <row r="475" spans="1:5">
      <c r="A475" t="str">
        <f>[1]Worksheet!A475</f>
        <v>Creare Inc.</v>
      </c>
      <c r="B475" t="str">
        <f>[1]Worksheet!AA475</f>
        <v xml:space="preserve">James Barry </v>
      </c>
      <c r="C475" t="str">
        <f>[1]Worksheet!AD475</f>
        <v>contractsmgr@creare.com</v>
      </c>
      <c r="D475" t="str">
        <f>[1]Worksheet!AE475</f>
        <v xml:space="preserve">Jeffrey Breedlove </v>
      </c>
      <c r="E475" t="str">
        <f>[1]Worksheet!AH475</f>
        <v>jfb@creare.com</v>
      </c>
    </row>
    <row r="476" spans="1:5">
      <c r="A476" t="str">
        <f>[1]Worksheet!A476</f>
        <v>Wavefront Research, Inc.</v>
      </c>
      <c r="B476" t="str">
        <f>[1]Worksheet!AA476</f>
        <v xml:space="preserve">Thomas Stone </v>
      </c>
      <c r="C476" t="str">
        <f>[1]Worksheet!AD476</f>
        <v>tstone@wavefrontresearch.com</v>
      </c>
      <c r="D476" t="str">
        <f>[1]Worksheet!AE476</f>
        <v xml:space="preserve">Thomas Stone </v>
      </c>
      <c r="E476" t="str">
        <f>[1]Worksheet!AH476</f>
        <v>tstone@wavefrontresearch.com</v>
      </c>
    </row>
    <row r="477" spans="1:5">
      <c r="A477" t="str">
        <f>[1]Worksheet!A477</f>
        <v>Materials Modification Inc</v>
      </c>
      <c r="B477" t="str">
        <f>[1]Worksheet!AA477</f>
        <v xml:space="preserve">T.S. Sudarshan </v>
      </c>
      <c r="C477" t="str">
        <f>[1]Worksheet!AD477</f>
        <v>sudarshan@matmod.com</v>
      </c>
      <c r="D477" t="str">
        <f>[1]Worksheet!AE477</f>
        <v xml:space="preserve">T.S. Sudarshan </v>
      </c>
      <c r="E477" t="str">
        <f>[1]Worksheet!AH477</f>
        <v>sudarshan@matmod.com</v>
      </c>
    </row>
    <row r="478" spans="1:5">
      <c r="A478" t="str">
        <f>[1]Worksheet!A478</f>
        <v>Texas Research Institute Austin, Inc.</v>
      </c>
      <c r="B478" t="str">
        <f>[1]Worksheet!AA478</f>
        <v xml:space="preserve">Monte Fellingham </v>
      </c>
      <c r="C478" t="str">
        <f>[1]Worksheet!AD478</f>
        <v>mfellingham@tri-austin.com</v>
      </c>
      <c r="D478" t="str">
        <f>[1]Worksheet!AE478</f>
        <v xml:space="preserve">Rock Rushing </v>
      </c>
      <c r="E478" t="str">
        <f>[1]Worksheet!AH478</f>
        <v>rrushing@tri-austin.com</v>
      </c>
    </row>
    <row r="479" spans="1:5">
      <c r="A479" t="str">
        <f>[1]Worksheet!A479</f>
        <v>Colorado Altitude Training, LLC</v>
      </c>
      <c r="B479" t="str">
        <f>[1]Worksheet!AA479</f>
        <v xml:space="preserve">Larry Kutt </v>
      </c>
      <c r="C479" t="str">
        <f>[1]Worksheet!AD479</f>
        <v>larry@altitudetraining.com</v>
      </c>
      <c r="D479" t="str">
        <f>[1]Worksheet!AE479</f>
        <v xml:space="preserve">Shaun Wallace </v>
      </c>
      <c r="E479" t="str">
        <f>[1]Worksheet!AH479</f>
        <v>swallace@altitudetraining.com</v>
      </c>
    </row>
    <row r="480" spans="1:5">
      <c r="A480" t="str">
        <f>[1]Worksheet!A480</f>
        <v>CG2, Inc., a Quantum3D Company</v>
      </c>
      <c r="B480" t="str">
        <f>[1]Worksheet!AA480</f>
        <v xml:space="preserve">Sandra Vaquerizo </v>
      </c>
      <c r="C480" t="str">
        <f>[1]Worksheet!AD480</f>
        <v>svaquerizo@cg2.com</v>
      </c>
      <c r="D480" t="str">
        <f>[1]Worksheet!AE480</f>
        <v xml:space="preserve">Lisa Spencer </v>
      </c>
      <c r="E480" t="str">
        <f>[1]Worksheet!AH480</f>
        <v>lspencer@cg2.com</v>
      </c>
    </row>
    <row r="481" spans="1:5">
      <c r="A481" t="str">
        <f>[1]Worksheet!A481</f>
        <v>Thor Technologies, Inc.</v>
      </c>
      <c r="B481" t="str">
        <f>[1]Worksheet!AA481</f>
        <v xml:space="preserve">Larry Kepley </v>
      </c>
      <c r="C481" t="str">
        <f>[1]Worksheet!AD481</f>
        <v>ljkepley@thortech.biz</v>
      </c>
      <c r="D481" t="str">
        <f>[1]Worksheet!AE481</f>
        <v xml:space="preserve">Larry Kepley </v>
      </c>
      <c r="E481" t="str">
        <f>[1]Worksheet!AH481</f>
        <v>ljkepley@thortech.biz</v>
      </c>
    </row>
    <row r="482" spans="1:5">
      <c r="A482" t="str">
        <f>[1]Worksheet!A482</f>
        <v>NDI Engineering Company</v>
      </c>
      <c r="B482" t="str">
        <f>[1]Worksheet!AA482</f>
        <v xml:space="preserve">Francis Walton </v>
      </c>
      <c r="C482" t="str">
        <f>[1]Worksheet!AD482</f>
        <v>fwalton@ndieng.com</v>
      </c>
      <c r="D482" t="str">
        <f>[1]Worksheet!AE482</f>
        <v xml:space="preserve">Mike Mielnik </v>
      </c>
      <c r="E482" t="str">
        <f>[1]Worksheet!AH482</f>
        <v>mmielnik@ndieng.com</v>
      </c>
    </row>
    <row r="483" spans="1:5">
      <c r="A483" t="str">
        <f>[1]Worksheet!A483</f>
        <v>Aptima, Inc.</v>
      </c>
      <c r="B483" t="str">
        <f>[1]Worksheet!AA483</f>
        <v xml:space="preserve">Thomas McKenna </v>
      </c>
      <c r="C483" t="str">
        <f>[1]Worksheet!AD483</f>
        <v>mckenna@aptima.com</v>
      </c>
      <c r="D483" t="str">
        <f>[1]Worksheet!AE483</f>
        <v xml:space="preserve">Robert McCormack </v>
      </c>
      <c r="E483" t="str">
        <f>[1]Worksheet!AH483</f>
        <v>rmccormack@aptima.com</v>
      </c>
    </row>
    <row r="484" spans="1:5">
      <c r="A484" t="str">
        <f>[1]Worksheet!A484</f>
        <v>TeraSys Technologies LLC</v>
      </c>
      <c r="B484" t="str">
        <f>[1]Worksheet!AA484</f>
        <v xml:space="preserve">Lianne Kitajima </v>
      </c>
      <c r="C484" t="str">
        <f>[1]Worksheet!AD484</f>
        <v>lkitajima@terasystechnologies.com</v>
      </c>
      <c r="D484" t="str">
        <f>[1]Worksheet!AE484</f>
        <v xml:space="preserve">Kevin Miyashiro </v>
      </c>
      <c r="E484" t="str">
        <f>[1]Worksheet!AH484</f>
        <v>kmiyashiro@terasystechnologies.com</v>
      </c>
    </row>
    <row r="485" spans="1:5">
      <c r="A485" t="str">
        <f>[1]Worksheet!A485</f>
        <v>Diversified Technologies, Inc.</v>
      </c>
      <c r="B485" t="str">
        <f>[1]Worksheet!AA485</f>
        <v xml:space="preserve">Michael Kempkes </v>
      </c>
      <c r="C485" t="str">
        <f>[1]Worksheet!AD485</f>
        <v>kempkes@divtecs.com</v>
      </c>
      <c r="D485" t="str">
        <f>[1]Worksheet!AE485</f>
        <v xml:space="preserve">David Fink </v>
      </c>
      <c r="E485" t="str">
        <f>[1]Worksheet!AH485</f>
        <v>fink@divtecs.com</v>
      </c>
    </row>
    <row r="486" spans="1:5">
      <c r="A486" t="str">
        <f>[1]Worksheet!A486</f>
        <v>Itri Corporation</v>
      </c>
      <c r="B486" t="str">
        <f>[1]Worksheet!AA486</f>
        <v xml:space="preserve">James Etro </v>
      </c>
      <c r="C486" t="str">
        <f>[1]Worksheet!AD486</f>
        <v>jim.etro@itricorp.com</v>
      </c>
      <c r="D486" t="str">
        <f>[1]Worksheet!AE486</f>
        <v xml:space="preserve">Dave Downer </v>
      </c>
      <c r="E486" t="str">
        <f>[1]Worksheet!AH486</f>
        <v>dave.downer@itricorp.com</v>
      </c>
    </row>
    <row r="487" spans="1:5">
      <c r="A487" t="str">
        <f>[1]Worksheet!A487</f>
        <v>Trex Enterprises Corporation</v>
      </c>
      <c r="B487" t="str">
        <f>[1]Worksheet!AA487</f>
        <v xml:space="preserve">Allen Hunter </v>
      </c>
      <c r="C487" t="str">
        <f>[1]Worksheet!AD487</f>
        <v>ahunter@trexenterprises.com</v>
      </c>
      <c r="D487" t="str">
        <f>[1]Worksheet!AE487</f>
        <v xml:space="preserve">Edward Davis </v>
      </c>
      <c r="E487" t="str">
        <f>[1]Worksheet!AH487</f>
        <v>edavis@trexenterprises.com</v>
      </c>
    </row>
    <row r="488" spans="1:5">
      <c r="A488" t="str">
        <f>[1]Worksheet!A488</f>
        <v>FIRST RF CORPORATION</v>
      </c>
      <c r="B488" t="str">
        <f>[1]Worksheet!AA488</f>
        <v xml:space="preserve">Theresa Boone </v>
      </c>
      <c r="C488" t="str">
        <f>[1]Worksheet!AD488</f>
        <v>tboone@firstrf.com</v>
      </c>
      <c r="D488" t="str">
        <f>[1]Worksheet!AE488</f>
        <v xml:space="preserve">P. Kelly </v>
      </c>
      <c r="E488" t="str">
        <f>[1]Worksheet!AH488</f>
        <v>pkelly@firstrf.com</v>
      </c>
    </row>
    <row r="489" spans="1:5">
      <c r="A489" t="str">
        <f>[1]Worksheet!A489</f>
        <v>Physical Optics Corporation</v>
      </c>
      <c r="B489" t="str">
        <f>[1]Worksheet!AA489</f>
        <v xml:space="preserve">Gordon Drew </v>
      </c>
      <c r="C489" t="str">
        <f>[1]Worksheet!AD489</f>
        <v>gedrew@poc.com</v>
      </c>
      <c r="D489" t="str">
        <f>[1]Worksheet!AE489</f>
        <v xml:space="preserve">Alexander Naumov </v>
      </c>
      <c r="E489" t="str">
        <f>[1]Worksheet!AH489</f>
        <v>ITProposals@poc.com</v>
      </c>
    </row>
    <row r="490" spans="1:5">
      <c r="A490" t="str">
        <f>[1]Worksheet!A490</f>
        <v>Trex Enterprises Corporation</v>
      </c>
      <c r="B490" t="str">
        <f>[1]Worksheet!AA490</f>
        <v xml:space="preserve">Deborah Doyle </v>
      </c>
      <c r="C490" t="str">
        <f>[1]Worksheet!AD490</f>
        <v>ddoyle@trexenterprises.com</v>
      </c>
      <c r="D490" t="str">
        <f>[1]Worksheet!AE490</f>
        <v xml:space="preserve">Mikhail Belenkii </v>
      </c>
      <c r="E490" t="str">
        <f>[1]Worksheet!AH490</f>
        <v>mbelenkii@trexenterprises.com</v>
      </c>
    </row>
    <row r="491" spans="1:5">
      <c r="A491" t="str">
        <f>[1]Worksheet!A491</f>
        <v>North American Training Lodge Inc</v>
      </c>
      <c r="B491" t="str">
        <f>[1]Worksheet!AA491</f>
        <v xml:space="preserve">William Gifford </v>
      </c>
      <c r="C491" t="str">
        <f>[1]Worksheet!AD491</f>
        <v>bill@natlnh.com</v>
      </c>
      <c r="D491" t="str">
        <f>[1]Worksheet!AE491</f>
        <v xml:space="preserve">David Buchanan </v>
      </c>
      <c r="E491" t="str">
        <f>[1]Worksheet!AH491</f>
        <v>dave@natlnh.com</v>
      </c>
    </row>
    <row r="492" spans="1:5">
      <c r="A492" t="str">
        <f>[1]Worksheet!A492</f>
        <v>Materials Modification Inc</v>
      </c>
      <c r="B492" t="str">
        <f>[1]Worksheet!AA492</f>
        <v xml:space="preserve">T.S. Sudarshan </v>
      </c>
      <c r="C492" t="str">
        <f>[1]Worksheet!AD492</f>
        <v>sudarshan@matmod.com</v>
      </c>
      <c r="D492" t="str">
        <f>[1]Worksheet!AE492</f>
        <v xml:space="preserve">T.S. Sudarshan </v>
      </c>
      <c r="E492" t="str">
        <f>[1]Worksheet!AH492</f>
        <v>sudarshan@matmod.com</v>
      </c>
    </row>
    <row r="493" spans="1:5">
      <c r="A493" t="str">
        <f>[1]Worksheet!A493</f>
        <v>EOSPACE Inc</v>
      </c>
      <c r="B493" t="str">
        <f>[1]Worksheet!AA493</f>
        <v xml:space="preserve">Chung-Ping Chien </v>
      </c>
      <c r="C493" t="str">
        <f>[1]Worksheet!AD493</f>
        <v>cpchien@eospace.com</v>
      </c>
      <c r="D493" t="str">
        <f>[1]Worksheet!AE493</f>
        <v xml:space="preserve">Walt Charczenko </v>
      </c>
      <c r="E493" t="str">
        <f>[1]Worksheet!AH493</f>
        <v>walt.charczenko@eospace.com</v>
      </c>
    </row>
    <row r="494" spans="1:5">
      <c r="A494" t="str">
        <f>[1]Worksheet!A494</f>
        <v>Creare Inc.</v>
      </c>
      <c r="B494" t="str">
        <f>[1]Worksheet!AA494</f>
        <v xml:space="preserve">Robert Kline-Schoder </v>
      </c>
      <c r="C494" t="str">
        <f>[1]Worksheet!AD494</f>
        <v>rjk@creare.com</v>
      </c>
      <c r="D494" t="str">
        <f>[1]Worksheet!AE494</f>
        <v xml:space="preserve">Jay Rozzi </v>
      </c>
      <c r="E494" t="str">
        <f>[1]Worksheet!AH494</f>
        <v>jcr@creare.com</v>
      </c>
    </row>
    <row r="495" spans="1:5">
      <c r="A495" t="str">
        <f>[1]Worksheet!A495</f>
        <v>Technical Data Analysis, Inc.</v>
      </c>
      <c r="B495" t="str">
        <f>[1]Worksheet!AA495</f>
        <v xml:space="preserve">Scott Bradfield </v>
      </c>
      <c r="C495" t="str">
        <f>[1]Worksheet!AD495</f>
        <v>sbradfield@tda-i.com</v>
      </c>
      <c r="D495" t="str">
        <f>[1]Worksheet!AE495</f>
        <v xml:space="preserve">Nagaraja Iyyer </v>
      </c>
      <c r="E495" t="str">
        <f>[1]Worksheet!AH495</f>
        <v>niyyer@tda-i.com</v>
      </c>
    </row>
    <row r="496" spans="1:5">
      <c r="A496" t="str">
        <f>[1]Worksheet!A496</f>
        <v>Adaptive Technologies, Inc.</v>
      </c>
      <c r="B496" t="str">
        <f>[1]Worksheet!AA496</f>
        <v xml:space="preserve">William Saunders </v>
      </c>
      <c r="C496" t="str">
        <f>[1]Worksheet!AD496</f>
        <v>will@adaptivetechinc.com</v>
      </c>
      <c r="D496" t="str">
        <f>[1]Worksheet!AE496</f>
        <v xml:space="preserve">Josiah Oliver </v>
      </c>
      <c r="E496" t="str">
        <f>[1]Worksheet!AH496</f>
        <v>josiah@adaptivetechinc.com</v>
      </c>
    </row>
    <row r="497" spans="1:5">
      <c r="A497" t="str">
        <f>[1]Worksheet!A497</f>
        <v>Della Enterprises, Inc.</v>
      </c>
      <c r="B497" t="str">
        <f>[1]Worksheet!AA497</f>
        <v xml:space="preserve">Chris Wieland </v>
      </c>
      <c r="C497" t="str">
        <f>[1]Worksheet!AD497</f>
        <v>cwieland@dellaenterprises.com</v>
      </c>
      <c r="D497" t="str">
        <f>[1]Worksheet!AE497</f>
        <v xml:space="preserve">Chris Wieland </v>
      </c>
      <c r="E497" t="str">
        <f>[1]Worksheet!AH497</f>
        <v>cwieland@dellaenterprises.com</v>
      </c>
    </row>
    <row r="498" spans="1:5">
      <c r="A498" t="str">
        <f>[1]Worksheet!A498</f>
        <v>International Electronic Machines</v>
      </c>
      <c r="B498" t="str">
        <f>[1]Worksheet!AA498</f>
        <v xml:space="preserve">Robert Foss </v>
      </c>
      <c r="C498" t="str">
        <f>[1]Worksheet!AD498</f>
        <v>rfoss@iem.net</v>
      </c>
      <c r="D498" t="str">
        <f>[1]Worksheet!AE498</f>
        <v xml:space="preserve">Zack Mian </v>
      </c>
      <c r="E498" t="str">
        <f>[1]Worksheet!AH498</f>
        <v>zmian@iem.net</v>
      </c>
    </row>
    <row r="499" spans="1:5">
      <c r="A499" t="str">
        <f>[1]Worksheet!A499</f>
        <v>Systems Technology, Inc.</v>
      </c>
      <c r="B499" t="str">
        <f>[1]Worksheet!AA499</f>
        <v xml:space="preserve">Sanjeev Weerasuriya </v>
      </c>
      <c r="C499" t="str">
        <f>[1]Worksheet!AD499</f>
        <v>exec@systemstech.com</v>
      </c>
      <c r="D499" t="str">
        <f>[1]Worksheet!AE499</f>
        <v xml:space="preserve">Brian Danowsky </v>
      </c>
      <c r="E499" t="str">
        <f>[1]Worksheet!AH499</f>
        <v>bdanowski@systemtech.com</v>
      </c>
    </row>
    <row r="500" spans="1:5">
      <c r="A500" t="str">
        <f>[1]Worksheet!A500</f>
        <v>SAFE, Inc.</v>
      </c>
      <c r="B500" t="str">
        <f>[1]Worksheet!AA500</f>
        <v xml:space="preserve">John Backus </v>
      </c>
      <c r="C500" t="str">
        <f>[1]Worksheet!AD500</f>
        <v>john.backus@safeinc.us</v>
      </c>
      <c r="D500" t="str">
        <f>[1]Worksheet!AE500</f>
        <v xml:space="preserve">Brian Goedken </v>
      </c>
      <c r="E500" t="str">
        <f>[1]Worksheet!AH500</f>
        <v>brian.goedken@safeinc.us</v>
      </c>
    </row>
    <row r="501" spans="1:5">
      <c r="A501" t="str">
        <f>[1]Worksheet!A501</f>
        <v>Synterials, Inc</v>
      </c>
      <c r="B501" t="str">
        <f>[1]Worksheet!AA501</f>
        <v xml:space="preserve">Richard Engdahl </v>
      </c>
      <c r="C501" t="str">
        <f>[1]Worksheet!AD501</f>
        <v>richardengdahl@synterials.com</v>
      </c>
      <c r="D501" t="str">
        <f>[1]Worksheet!AE501</f>
        <v xml:space="preserve">Alan Grieve </v>
      </c>
      <c r="E501" t="str">
        <f>[1]Worksheet!AH501</f>
        <v>agrieve@synterials.com</v>
      </c>
    </row>
    <row r="502" spans="1:5">
      <c r="A502" t="str">
        <f>[1]Worksheet!A502</f>
        <v>Advanced Coherent Technologies</v>
      </c>
      <c r="B502" t="str">
        <f>[1]Worksheet!AA502</f>
        <v xml:space="preserve">Tracy Moore </v>
      </c>
      <c r="C502" t="str">
        <f>[1]Worksheet!AD502</f>
        <v>tracy.moore@advanced-coherent.com</v>
      </c>
      <c r="D502" t="str">
        <f>[1]Worksheet!AE502</f>
        <v xml:space="preserve">Jon Schoonmaker </v>
      </c>
      <c r="E502" t="str">
        <f>[1]Worksheet!AH502</f>
        <v>jon.schoonmaker@advanced-coherent.c</v>
      </c>
    </row>
    <row r="503" spans="1:5">
      <c r="A503" t="str">
        <f>[1]Worksheet!A503</f>
        <v>SIGNAL PROCESSING, INC.</v>
      </c>
      <c r="B503" t="str">
        <f>[1]Worksheet!AA503</f>
        <v xml:space="preserve">Chihwa Yung </v>
      </c>
      <c r="C503" t="str">
        <f>[1]Worksheet!AD503</f>
        <v>chihwa.yung@signalpro.net</v>
      </c>
      <c r="D503" t="str">
        <f>[1]Worksheet!AE503</f>
        <v xml:space="preserve">Chiman Kwan </v>
      </c>
      <c r="E503" t="str">
        <f>[1]Worksheet!AH503</f>
        <v>chiman.kwan@signalpro.net</v>
      </c>
    </row>
    <row r="504" spans="1:5">
      <c r="A504" t="str">
        <f>[1]Worksheet!A504</f>
        <v>MesoScribe Technologies, Inc.</v>
      </c>
      <c r="B504" t="str">
        <f>[1]Worksheet!AA504</f>
        <v xml:space="preserve">Jeffrey Brogan </v>
      </c>
      <c r="C504" t="str">
        <f>[1]Worksheet!AD504</f>
        <v>jbrogan@mesoscribe.com</v>
      </c>
      <c r="D504" t="str">
        <f>[1]Worksheet!AE504</f>
        <v xml:space="preserve">Jason Trelewicz </v>
      </c>
      <c r="E504" t="str">
        <f>[1]Worksheet!AH504</f>
        <v>jtrelewicz@mesoscribe.com</v>
      </c>
    </row>
    <row r="505" spans="1:5">
      <c r="A505" t="str">
        <f>[1]Worksheet!A505</f>
        <v>Cognitics, Inc</v>
      </c>
      <c r="B505" t="str">
        <f>[1]Worksheet!AA505</f>
        <v xml:space="preserve">Kevin Bentley </v>
      </c>
      <c r="C505" t="str">
        <f>[1]Worksheet!AD505</f>
        <v>kbentley@cognitics.net</v>
      </c>
      <c r="D505" t="str">
        <f>[1]Worksheet!AE505</f>
        <v xml:space="preserve">Kevin Bentley </v>
      </c>
      <c r="E505" t="str">
        <f>[1]Worksheet!AH505</f>
        <v>kbentley@cognitics.net</v>
      </c>
    </row>
    <row r="506" spans="1:5">
      <c r="A506" t="str">
        <f>[1]Worksheet!A506</f>
        <v>Diamond Visionics LLC</v>
      </c>
      <c r="B506" t="str">
        <f>[1]Worksheet!AA506</f>
        <v xml:space="preserve">David Gdovin </v>
      </c>
      <c r="C506" t="str">
        <f>[1]Worksheet!AD506</f>
        <v>dgdovin@diamondvisionics.com</v>
      </c>
      <c r="D506" t="str">
        <f>[1]Worksheet!AE506</f>
        <v xml:space="preserve">Timothy Woodard </v>
      </c>
      <c r="E506" t="str">
        <f>[1]Worksheet!AH506</f>
        <v>timw@diamondvisionics.com</v>
      </c>
    </row>
    <row r="507" spans="1:5">
      <c r="A507" t="str">
        <f>[1]Worksheet!A507</f>
        <v>QUASAR Federal Systems, Inc.</v>
      </c>
      <c r="B507" t="str">
        <f>[1]Worksheet!AA507</f>
        <v xml:space="preserve">Tracey Bennett-Wrightson </v>
      </c>
      <c r="C507" t="str">
        <f>[1]Worksheet!AD507</f>
        <v>twrightson@quasarfs.com</v>
      </c>
      <c r="D507" t="str">
        <f>[1]Worksheet!AE507</f>
        <v xml:space="preserve">Robert Dickey </v>
      </c>
      <c r="E507" t="str">
        <f>[1]Worksheet!AH507</f>
        <v>rdickey@quasarfs.com</v>
      </c>
    </row>
    <row r="508" spans="1:5">
      <c r="A508" t="str">
        <f>[1]Worksheet!A508</f>
        <v>Physical Optics Corporation</v>
      </c>
      <c r="B508" t="str">
        <f>[1]Worksheet!AA508</f>
        <v xml:space="preserve">Gordon Drew </v>
      </c>
      <c r="C508" t="str">
        <f>[1]Worksheet!AD508</f>
        <v>gedrew@poc.com</v>
      </c>
      <c r="D508" t="str">
        <f>[1]Worksheet!AE508</f>
        <v xml:space="preserve">Sivanesan Ponniah </v>
      </c>
      <c r="E508" t="str">
        <f>[1]Worksheet!AH508</f>
        <v>psproposals@poc.com</v>
      </c>
    </row>
    <row r="509" spans="1:5">
      <c r="A509" t="str">
        <f>[1]Worksheet!A509</f>
        <v>GCAS Incorporated</v>
      </c>
      <c r="B509" t="str">
        <f>[1]Worksheet!AA509</f>
        <v xml:space="preserve">C. Savell </v>
      </c>
      <c r="C509" t="str">
        <f>[1]Worksheet!AD509</f>
        <v>ctsavell@gcas.net</v>
      </c>
      <c r="D509" t="str">
        <f>[1]Worksheet!AE509</f>
        <v xml:space="preserve">Scott Woodson </v>
      </c>
      <c r="E509" t="str">
        <f>[1]Worksheet!AH509</f>
        <v>scottw@gcas.net</v>
      </c>
    </row>
    <row r="510" spans="1:5">
      <c r="A510" t="str">
        <f>[1]Worksheet!A510</f>
        <v>QuesTek Innovations LLC</v>
      </c>
      <c r="B510" t="str">
        <f>[1]Worksheet!AA510</f>
        <v xml:space="preserve">Raymond Genellie </v>
      </c>
      <c r="C510" t="str">
        <f>[1]Worksheet!AD510</f>
        <v>rgenellie@questek.com</v>
      </c>
      <c r="D510" t="str">
        <f>[1]Worksheet!AE510</f>
        <v xml:space="preserve">James Wright </v>
      </c>
      <c r="E510" t="str">
        <f>[1]Worksheet!AH510</f>
        <v>jwright@questek.com</v>
      </c>
    </row>
    <row r="511" spans="1:5">
      <c r="A511" t="str">
        <f>[1]Worksheet!A511</f>
        <v>True Engineering Technology, LLC</v>
      </c>
      <c r="B511" t="str">
        <f>[1]Worksheet!AA511</f>
        <v xml:space="preserve">Allen Razdow </v>
      </c>
      <c r="C511" t="str">
        <f>[1]Worksheet!AD511</f>
        <v>arazdow@truenum.com</v>
      </c>
      <c r="D511" t="str">
        <f>[1]Worksheet!AE511</f>
        <v xml:space="preserve">Allen Razdow </v>
      </c>
      <c r="E511" t="str">
        <f>[1]Worksheet!AH511</f>
        <v>arazdow@truenum.com</v>
      </c>
    </row>
    <row r="512" spans="1:5">
      <c r="A512" t="str">
        <f>[1]Worksheet!A512</f>
        <v>NanoSonic, Inc.</v>
      </c>
      <c r="B512" t="str">
        <f>[1]Worksheet!AA512</f>
        <v xml:space="preserve">Lisa Lawson </v>
      </c>
      <c r="C512" t="str">
        <f>[1]Worksheet!AD512</f>
        <v>llawson@nanosonic.com</v>
      </c>
      <c r="D512" t="str">
        <f>[1]Worksheet!AE512</f>
        <v xml:space="preserve">Vince Baranauskas </v>
      </c>
      <c r="E512" t="str">
        <f>[1]Worksheet!AH512</f>
        <v>vince@nanosonic.com</v>
      </c>
    </row>
    <row r="513" spans="1:5">
      <c r="A513" t="str">
        <f>[1]Worksheet!A513</f>
        <v>Accipiter Systems, Inc.</v>
      </c>
      <c r="B513" t="str">
        <f>[1]Worksheet!AA513</f>
        <v xml:space="preserve">Daniel Flynn </v>
      </c>
      <c r="C513" t="str">
        <f>[1]Worksheet!AD513</f>
        <v>flynn@accipitersystems.com</v>
      </c>
      <c r="D513" t="str">
        <f>[1]Worksheet!AE513</f>
        <v xml:space="preserve">Eric Helmsen </v>
      </c>
      <c r="E513" t="str">
        <f>[1]Worksheet!AH513</f>
        <v>helmsen@accipitersystems.com</v>
      </c>
    </row>
    <row r="514" spans="1:5">
      <c r="A514" t="str">
        <f>[1]Worksheet!A514</f>
        <v>TDA Research, Inc.</v>
      </c>
      <c r="B514" t="str">
        <f>[1]Worksheet!AA514</f>
        <v xml:space="preserve">John Wright </v>
      </c>
      <c r="C514" t="str">
        <f>[1]Worksheet!AD514</f>
        <v>jdwright@tda.com</v>
      </c>
      <c r="D514" t="str">
        <f>[1]Worksheet!AE514</f>
        <v xml:space="preserve">Gokhan Alptekin </v>
      </c>
      <c r="E514" t="str">
        <f>[1]Worksheet!AH514</f>
        <v>galptekin@tda.com</v>
      </c>
    </row>
    <row r="515" spans="1:5">
      <c r="A515" t="str">
        <f>[1]Worksheet!A515</f>
        <v>Rep Invariant Systems, Inc.</v>
      </c>
      <c r="B515" t="str">
        <f>[1]Worksheet!AA515</f>
        <v xml:space="preserve">Jeremy Brown </v>
      </c>
      <c r="C515" t="str">
        <f>[1]Worksheet!AD515</f>
        <v>jhbrown@repinvariant.com</v>
      </c>
      <c r="D515" t="str">
        <f>[1]Worksheet!AE515</f>
        <v xml:space="preserve">Jeremy Brown </v>
      </c>
      <c r="E515" t="str">
        <f>[1]Worksheet!AH515</f>
        <v>jhbrown@repinvariant.com</v>
      </c>
    </row>
    <row r="516" spans="1:5">
      <c r="A516" t="str">
        <f>[1]Worksheet!A516</f>
        <v>Progeny Systems Corporation</v>
      </c>
      <c r="B516" t="str">
        <f>[1]Worksheet!AA516</f>
        <v xml:space="preserve">Christine Sigety </v>
      </c>
      <c r="C516" t="str">
        <f>[1]Worksheet!AD516</f>
        <v>csigety@progeny.net</v>
      </c>
      <c r="D516" t="str">
        <f>[1]Worksheet!AE516</f>
        <v xml:space="preserve">Gary Sikora </v>
      </c>
      <c r="E516" t="str">
        <f>[1]Worksheet!AH516</f>
        <v>gary.sikora@progeny.net</v>
      </c>
    </row>
    <row r="517" spans="1:5">
      <c r="A517" t="str">
        <f>[1]Worksheet!A517</f>
        <v>Ultra Communications Inc</v>
      </c>
      <c r="B517" t="str">
        <f>[1]Worksheet!AA517</f>
        <v xml:space="preserve">Charlie Kuznia </v>
      </c>
      <c r="C517" t="str">
        <f>[1]Worksheet!AD517</f>
        <v>ckuznia@ultracomm-inc.com</v>
      </c>
      <c r="D517" t="str">
        <f>[1]Worksheet!AE517</f>
        <v xml:space="preserve">Richard Pommer </v>
      </c>
      <c r="E517" t="str">
        <f>[1]Worksheet!AH517</f>
        <v>dpommer@ultracomm-inc.com</v>
      </c>
    </row>
    <row r="518" spans="1:5">
      <c r="A518" t="str">
        <f>[1]Worksheet!A518</f>
        <v>SensorMetriX</v>
      </c>
      <c r="B518" t="str">
        <f>[1]Worksheet!AA518</f>
        <v xml:space="preserve">Anthony Starr </v>
      </c>
      <c r="C518" t="str">
        <f>[1]Worksheet!AD518</f>
        <v>astarr@sensormetrix.com</v>
      </c>
      <c r="D518" t="str">
        <f>[1]Worksheet!AE518</f>
        <v xml:space="preserve">Anthony Starr </v>
      </c>
      <c r="E518" t="str">
        <f>[1]Worksheet!AH518</f>
        <v>astarr@sensormetrix.com</v>
      </c>
    </row>
    <row r="519" spans="1:5">
      <c r="A519" t="str">
        <f>[1]Worksheet!A519</f>
        <v>CalRAM, Inc.</v>
      </c>
      <c r="B519" t="str">
        <f>[1]Worksheet!AA519</f>
        <v xml:space="preserve">John Wooten </v>
      </c>
      <c r="C519" t="str">
        <f>[1]Worksheet!AD519</f>
        <v>john.wooten@calraminc.com</v>
      </c>
      <c r="D519" t="str">
        <f>[1]Worksheet!AE519</f>
        <v xml:space="preserve">Dave Ciscel </v>
      </c>
      <c r="E519" t="str">
        <f>[1]Worksheet!AH519</f>
        <v>dave.ciscel@calraminc.com</v>
      </c>
    </row>
    <row r="520" spans="1:5">
      <c r="A520" t="str">
        <f>[1]Worksheet!A520</f>
        <v>Spectrum Photonics, Inc.</v>
      </c>
      <c r="B520" t="str">
        <f>[1]Worksheet!AA520</f>
        <v xml:space="preserve">Edward Knobbe </v>
      </c>
      <c r="C520" t="str">
        <f>[1]Worksheet!AD520</f>
        <v>ed.knobbe@spectrum-photonics.com</v>
      </c>
      <c r="D520" t="str">
        <f>[1]Worksheet!AE520</f>
        <v xml:space="preserve">Edward Knobbe </v>
      </c>
      <c r="E520" t="str">
        <f>[1]Worksheet!AH520</f>
        <v>ed.knobbe@spectrum-photonics.com</v>
      </c>
    </row>
    <row r="521" spans="1:5">
      <c r="A521" t="str">
        <f>[1]Worksheet!A521</f>
        <v>Structural Composites, Inc.</v>
      </c>
      <c r="B521" t="str">
        <f>[1]Worksheet!AA521</f>
        <v xml:space="preserve">Laurie Carter </v>
      </c>
      <c r="C521" t="str">
        <f>[1]Worksheet!AD521</f>
        <v>lacarter1@aol.com</v>
      </c>
      <c r="D521" t="str">
        <f>[1]Worksheet!AE521</f>
        <v xml:space="preserve">Scott Lewit </v>
      </c>
      <c r="E521" t="str">
        <f>[1]Worksheet!AH521</f>
        <v>slewit@aol.com</v>
      </c>
    </row>
    <row r="522" spans="1:5">
      <c r="A522" t="str">
        <f>[1]Worksheet!A522</f>
        <v>ATA Engineering, Inc</v>
      </c>
      <c r="B522" t="str">
        <f>[1]Worksheet!AA522</f>
        <v xml:space="preserve">Ronan Cunningham </v>
      </c>
      <c r="C522" t="str">
        <f>[1]Worksheet!AD522</f>
        <v>ronan.cunningham@ata-e.com</v>
      </c>
      <c r="D522" t="str">
        <f>[1]Worksheet!AE522</f>
        <v xml:space="preserve">Gregory Antal </v>
      </c>
      <c r="E522" t="str">
        <f>[1]Worksheet!AH522</f>
        <v>greg.antal@ata-e.com</v>
      </c>
    </row>
    <row r="523" spans="1:5">
      <c r="A523" t="str">
        <f>[1]Worksheet!A523</f>
        <v>Mohawk Innovative Technology, Inc.</v>
      </c>
      <c r="B523" t="str">
        <f>[1]Worksheet!AA523</f>
        <v xml:space="preserve">James Walton </v>
      </c>
      <c r="C523" t="str">
        <f>[1]Worksheet!AD523</f>
        <v>jwalton@miti.cc</v>
      </c>
      <c r="D523" t="str">
        <f>[1]Worksheet!AE523</f>
        <v xml:space="preserve">Hooshang Heshmat </v>
      </c>
      <c r="E523" t="str">
        <f>[1]Worksheet!AH523</f>
        <v>hheshmat@miti.cc</v>
      </c>
    </row>
    <row r="524" spans="1:5">
      <c r="A524" t="str">
        <f>[1]Worksheet!A524</f>
        <v>Opto-Knowledge Systems, Inc. (OKSI)</v>
      </c>
      <c r="B524" t="str">
        <f>[1]Worksheet!AA524</f>
        <v xml:space="preserve">Linda Papermaster </v>
      </c>
      <c r="C524" t="str">
        <f>[1]Worksheet!AD524</f>
        <v>linda@oksi.com</v>
      </c>
      <c r="D524" t="str">
        <f>[1]Worksheet!AE524</f>
        <v xml:space="preserve">Nahum Gat </v>
      </c>
      <c r="E524" t="str">
        <f>[1]Worksheet!AH524</f>
        <v>nahum@oksi.com</v>
      </c>
    </row>
    <row r="525" spans="1:5">
      <c r="A525" t="str">
        <f>[1]Worksheet!A525</f>
        <v>Adaptive Methods, Inc</v>
      </c>
      <c r="B525" t="str">
        <f>[1]Worksheet!AA525</f>
        <v xml:space="preserve">Judy Barhorst </v>
      </c>
      <c r="C525" t="str">
        <f>[1]Worksheet!AD525</f>
        <v>jbarhorst@adaptivemethods.com</v>
      </c>
      <c r="D525" t="str">
        <f>[1]Worksheet!AE525</f>
        <v xml:space="preserve">Kevin Kieffer </v>
      </c>
      <c r="E525" t="str">
        <f>[1]Worksheet!AH525</f>
        <v>kkieffer@adaptivemethods.com</v>
      </c>
    </row>
    <row r="526" spans="1:5">
      <c r="A526" t="str">
        <f>[1]Worksheet!A526</f>
        <v>NanoSonic, Inc.</v>
      </c>
      <c r="B526" t="str">
        <f>[1]Worksheet!AA526</f>
        <v xml:space="preserve">Lisa Lawson </v>
      </c>
      <c r="C526" t="str">
        <f>[1]Worksheet!AD526</f>
        <v>llawson@nanosonic.com</v>
      </c>
      <c r="D526" t="str">
        <f>[1]Worksheet!AE526</f>
        <v xml:space="preserve">J. Lalli </v>
      </c>
      <c r="E526" t="str">
        <f>[1]Worksheet!AH526</f>
        <v>jlalli@nanosonic.com</v>
      </c>
    </row>
    <row r="527" spans="1:5">
      <c r="A527" t="str">
        <f>[1]Worksheet!A527</f>
        <v>KaZaK Composites Incorporated</v>
      </c>
      <c r="B527" t="str">
        <f>[1]Worksheet!AA527</f>
        <v xml:space="preserve">Jerry Fanucci </v>
      </c>
      <c r="C527" t="str">
        <f>[1]Worksheet!AD527</f>
        <v>jfanucci@kazakcomposites.com</v>
      </c>
      <c r="D527" t="str">
        <f>[1]Worksheet!AE527</f>
        <v xml:space="preserve">Michael McAleenan </v>
      </c>
      <c r="E527" t="str">
        <f>[1]Worksheet!AH527</f>
        <v>mmcaleenan@kazakcomposites.com</v>
      </c>
    </row>
    <row r="528" spans="1:5">
      <c r="A528" t="str">
        <f>[1]Worksheet!A528</f>
        <v>Metron, Inc.</v>
      </c>
      <c r="B528" t="str">
        <f>[1]Worksheet!AA528</f>
        <v xml:space="preserve">Eric George </v>
      </c>
      <c r="C528" t="str">
        <f>[1]Worksheet!AD528</f>
        <v>egeorge@metsci.com</v>
      </c>
      <c r="D528" t="str">
        <f>[1]Worksheet!AE528</f>
        <v xml:space="preserve">Terence Bazow </v>
      </c>
      <c r="E528" t="str">
        <f>[1]Worksheet!AH528</f>
        <v>bazow@metsci.com</v>
      </c>
    </row>
    <row r="529" spans="1:5">
      <c r="A529" t="str">
        <f>[1]Worksheet!A529</f>
        <v>NanoIntegris, Inc.</v>
      </c>
      <c r="B529" t="str">
        <f>[1]Worksheet!AA529</f>
        <v xml:space="preserve">Daniel Leven </v>
      </c>
      <c r="C529" t="str">
        <f>[1]Worksheet!AD529</f>
        <v>dleven@nanointegris.com</v>
      </c>
      <c r="D529" t="str">
        <f>[1]Worksheet!AE529</f>
        <v xml:space="preserve">Nathan Yoder </v>
      </c>
      <c r="E529" t="str">
        <f>[1]Worksheet!AH529</f>
        <v>nyoder@nanointegris.com</v>
      </c>
    </row>
    <row r="530" spans="1:5">
      <c r="A530" t="str">
        <f>[1]Worksheet!A530</f>
        <v>C-2 Innovations, Inc</v>
      </c>
      <c r="B530" t="str">
        <f>[1]Worksheet!AA530</f>
        <v xml:space="preserve">Arnis Mangolds </v>
      </c>
      <c r="C530" t="str">
        <f>[1]Worksheet!AD530</f>
        <v>amangolds@c-2iinc.com</v>
      </c>
      <c r="D530" t="str">
        <f>[1]Worksheet!AE530</f>
        <v xml:space="preserve">Arnis Mangolds </v>
      </c>
      <c r="E530" t="str">
        <f>[1]Worksheet!AH530</f>
        <v>amangolds@c-2iinc.com</v>
      </c>
    </row>
    <row r="531" spans="1:5">
      <c r="A531" t="str">
        <f>[1]Worksheet!A531</f>
        <v>Heat, Light, and Sound Research, Inc.</v>
      </c>
      <c r="B531" t="str">
        <f>[1]Worksheet!AA531</f>
        <v xml:space="preserve">Otis Benton </v>
      </c>
      <c r="C531" t="str">
        <f>[1]Worksheet!AD531</f>
        <v>benton@hlsresearch.com</v>
      </c>
      <c r="D531" t="str">
        <f>[1]Worksheet!AE531</f>
        <v xml:space="preserve">Christian Moustier </v>
      </c>
      <c r="E531" t="str">
        <f>[1]Worksheet!AH531</f>
        <v>cpm@hlsresearch.com</v>
      </c>
    </row>
    <row r="532" spans="1:5">
      <c r="A532" t="str">
        <f>[1]Worksheet!A532</f>
        <v>HYPRES. Inc.</v>
      </c>
      <c r="B532" t="str">
        <f>[1]Worksheet!AA532</f>
        <v xml:space="preserve">Ronald Kinner </v>
      </c>
      <c r="C532" t="str">
        <f>[1]Worksheet!AD532</f>
        <v>rkinner@hypres.com</v>
      </c>
      <c r="D532" t="str">
        <f>[1]Worksheet!AE532</f>
        <v xml:space="preserve">Deepnarayan Gupta </v>
      </c>
      <c r="E532" t="str">
        <f>[1]Worksheet!AH532</f>
        <v>gupta@hypres.com</v>
      </c>
    </row>
    <row r="533" spans="1:5">
      <c r="A533" t="str">
        <f>[1]Worksheet!A533</f>
        <v>TrellisWare Technologies, Inc.</v>
      </c>
      <c r="B533" t="str">
        <f>[1]Worksheet!AA533</f>
        <v xml:space="preserve">Jeffery Thomas </v>
      </c>
      <c r="C533" t="str">
        <f>[1]Worksheet!AD533</f>
        <v>jthomas@trellisware.com</v>
      </c>
      <c r="D533" t="str">
        <f>[1]Worksheet!AE533</f>
        <v xml:space="preserve">Sungill Kim </v>
      </c>
      <c r="E533" t="str">
        <f>[1]Worksheet!AH533</f>
        <v>skim@trellisware.com</v>
      </c>
    </row>
    <row r="534" spans="1:5">
      <c r="A534" t="str">
        <f>[1]Worksheet!A534</f>
        <v>Coherix, Inc.</v>
      </c>
      <c r="B534" t="str">
        <f>[1]Worksheet!AA534</f>
        <v xml:space="preserve">Claron Swonger </v>
      </c>
      <c r="C534" t="str">
        <f>[1]Worksheet!AD534</f>
        <v>rons@coherix.com</v>
      </c>
      <c r="D534" t="str">
        <f>[1]Worksheet!AE534</f>
        <v xml:space="preserve">Michael Mater </v>
      </c>
      <c r="E534" t="str">
        <f>[1]Worksheet!AH534</f>
        <v>mikem@coherix.com</v>
      </c>
    </row>
    <row r="535" spans="1:5">
      <c r="A535" t="str">
        <f>[1]Worksheet!A535</f>
        <v>Barron Associates, Inc.</v>
      </c>
      <c r="B535" t="str">
        <f>[1]Worksheet!AA535</f>
        <v xml:space="preserve">Connie Hoover </v>
      </c>
      <c r="C535" t="str">
        <f>[1]Worksheet!AD535</f>
        <v>barron@bainet.com</v>
      </c>
      <c r="D535" t="str">
        <f>[1]Worksheet!AE535</f>
        <v xml:space="preserve">Jason Burkholder </v>
      </c>
      <c r="E535" t="str">
        <f>[1]Worksheet!AH535</f>
        <v>barron@bainet.com</v>
      </c>
    </row>
    <row r="536" spans="1:5">
      <c r="A536" t="str">
        <f>[1]Worksheet!A536</f>
        <v>Global Engineering and Materials, Inc.</v>
      </c>
      <c r="B536" t="str">
        <f>[1]Worksheet!AA536</f>
        <v xml:space="preserve">Jim Lua </v>
      </c>
      <c r="C536" t="str">
        <f>[1]Worksheet!AD536</f>
        <v>jlua@gem-innovation.com</v>
      </c>
      <c r="D536" t="str">
        <f>[1]Worksheet!AE536</f>
        <v xml:space="preserve">Jim Lua </v>
      </c>
      <c r="E536" t="str">
        <f>[1]Worksheet!AH536</f>
        <v>jlua@gem-innovation.com</v>
      </c>
    </row>
    <row r="537" spans="1:5">
      <c r="A537" t="str">
        <f>[1]Worksheet!A537</f>
        <v>Probus Test Systems Inc</v>
      </c>
      <c r="B537" t="str">
        <f>[1]Worksheet!AA537</f>
        <v xml:space="preserve">Manuel Fuentes </v>
      </c>
      <c r="C537" t="str">
        <f>[1]Worksheet!AD537</f>
        <v>mfc@probussys.com</v>
      </c>
      <c r="D537" t="str">
        <f>[1]Worksheet!AE537</f>
        <v xml:space="preserve">Manuel Fuentes </v>
      </c>
      <c r="E537" t="str">
        <f>[1]Worksheet!AH537</f>
        <v>mfc@probussys.com</v>
      </c>
    </row>
    <row r="538" spans="1:5">
      <c r="A538" t="str">
        <f>[1]Worksheet!A538</f>
        <v>Thermal Wave Imaging, Inc.</v>
      </c>
      <c r="B538" t="str">
        <f>[1]Worksheet!AA538</f>
        <v xml:space="preserve">Rebecca Simpson </v>
      </c>
      <c r="C538" t="str">
        <f>[1]Worksheet!AD538</f>
        <v>bsimpson@thermalwave.com</v>
      </c>
      <c r="D538" t="str">
        <f>[1]Worksheet!AE538</f>
        <v xml:space="preserve">Steven Shepard </v>
      </c>
      <c r="E538" t="str">
        <f>[1]Worksheet!AH538</f>
        <v>sshepard@thermalwave.com</v>
      </c>
    </row>
    <row r="539" spans="1:5">
      <c r="A539" t="str">
        <f>[1]Worksheet!A539</f>
        <v>VEXTEC Corporation</v>
      </c>
      <c r="B539" t="str">
        <f>[1]Worksheet!AA539</f>
        <v xml:space="preserve">Loren Nasser </v>
      </c>
      <c r="C539" t="str">
        <f>[1]Worksheet!AD539</f>
        <v>lnasser@vextec.com</v>
      </c>
      <c r="D539" t="str">
        <f>[1]Worksheet!AE539</f>
        <v xml:space="preserve">Animesh Dey </v>
      </c>
      <c r="E539" t="str">
        <f>[1]Worksheet!AH539</f>
        <v>adey@vextec.com</v>
      </c>
    </row>
    <row r="540" spans="1:5">
      <c r="A540" t="str">
        <f>[1]Worksheet!A540</f>
        <v>SkySight Technologies</v>
      </c>
      <c r="B540" t="str">
        <f>[1]Worksheet!AA540</f>
        <v xml:space="preserve">Patrick McCammon </v>
      </c>
      <c r="C540" t="str">
        <f>[1]Worksheet!AD540</f>
        <v>Pat@SkySightTech.com</v>
      </c>
      <c r="D540" t="str">
        <f>[1]Worksheet!AE540</f>
        <v xml:space="preserve">Patrick McCammon </v>
      </c>
      <c r="E540" t="str">
        <f>[1]Worksheet!AH540</f>
        <v>Pat@SkySightTech.com</v>
      </c>
    </row>
    <row r="541" spans="1:5">
      <c r="A541" t="str">
        <f>[1]Worksheet!A541</f>
        <v>Impact Technologies, LLC</v>
      </c>
      <c r="B541" t="str">
        <f>[1]Worksheet!AA541</f>
        <v xml:space="preserve">Mark Redding </v>
      </c>
      <c r="C541" t="str">
        <f>[1]Worksheet!AD541</f>
        <v>mark.redding@impact-tek.com</v>
      </c>
      <c r="D541" t="str">
        <f>[1]Worksheet!AE541</f>
        <v xml:space="preserve">Carl Palmer </v>
      </c>
      <c r="E541" t="str">
        <f>[1]Worksheet!AH541</f>
        <v>carl.palmer@impact-tek.com</v>
      </c>
    </row>
    <row r="542" spans="1:5">
      <c r="A542" t="str">
        <f>[1]Worksheet!A542</f>
        <v>Sporian Microsystems, Inc.</v>
      </c>
      <c r="B542" t="str">
        <f>[1]Worksheet!AA542</f>
        <v xml:space="preserve">Michael Usrey </v>
      </c>
      <c r="C542" t="str">
        <f>[1]Worksheet!AD542</f>
        <v>musrey@sporian.com</v>
      </c>
      <c r="D542" t="str">
        <f>[1]Worksheet!AE542</f>
        <v xml:space="preserve">Kevin Harsh </v>
      </c>
      <c r="E542" t="str">
        <f>[1]Worksheet!AH542</f>
        <v>kharsh@sporian.com</v>
      </c>
    </row>
    <row r="543" spans="1:5">
      <c r="A543" t="str">
        <f>[1]Worksheet!A543</f>
        <v>Evigia Systems, Inc.</v>
      </c>
      <c r="B543" t="str">
        <f>[1]Worksheet!AA543</f>
        <v xml:space="preserve">Navid Yazdi </v>
      </c>
      <c r="C543" t="str">
        <f>[1]Worksheet!AD543</f>
        <v>nyazdi@evigia.com</v>
      </c>
      <c r="D543" t="str">
        <f>[1]Worksheet!AE543</f>
        <v xml:space="preserve">Navid Yazdi </v>
      </c>
      <c r="E543" t="str">
        <f>[1]Worksheet!AH543</f>
        <v>nyazdi@evigia.com</v>
      </c>
    </row>
    <row r="544" spans="1:5">
      <c r="A544" t="str">
        <f>[1]Worksheet!A544</f>
        <v>Arete Associates</v>
      </c>
      <c r="B544" t="str">
        <f>[1]Worksheet!AA544</f>
        <v xml:space="preserve">Douglas DeProspo </v>
      </c>
      <c r="C544" t="str">
        <f>[1]Worksheet!AD544</f>
        <v>contracts@arete.com</v>
      </c>
      <c r="D544" t="str">
        <f>[1]Worksheet!AE544</f>
        <v xml:space="preserve">Clayton Chinn </v>
      </c>
      <c r="E544" t="str">
        <f>[1]Worksheet!AH544</f>
        <v>cchinn@arete.com</v>
      </c>
    </row>
    <row r="545" spans="1:5">
      <c r="A545" t="str">
        <f>[1]Worksheet!A545</f>
        <v>HyPerComp, Inc.</v>
      </c>
      <c r="B545" t="str">
        <f>[1]Worksheet!AA545</f>
        <v xml:space="preserve">vijaya shankar </v>
      </c>
      <c r="C545" t="str">
        <f>[1]Worksheet!AD545</f>
        <v>vshankar@hypercomp.net</v>
      </c>
      <c r="D545" t="str">
        <f>[1]Worksheet!AE545</f>
        <v xml:space="preserve">Kuo-Yen Szema </v>
      </c>
      <c r="E545" t="str">
        <f>[1]Worksheet!AH545</f>
        <v>kyszema@hypercomp.net</v>
      </c>
    </row>
    <row r="546" spans="1:5">
      <c r="A546" t="str">
        <f>[1]Worksheet!A546</f>
        <v>FIRST RF CORPORATION</v>
      </c>
      <c r="B546" t="str">
        <f>[1]Worksheet!AA546</f>
        <v xml:space="preserve">Theresa Boone </v>
      </c>
      <c r="C546" t="str">
        <f>[1]Worksheet!AD546</f>
        <v>tboone@firstrf.com</v>
      </c>
      <c r="D546" t="str">
        <f>[1]Worksheet!AE546</f>
        <v xml:space="preserve">P. Kelly </v>
      </c>
      <c r="E546" t="str">
        <f>[1]Worksheet!AH546</f>
        <v>pkelly@firstrf.com</v>
      </c>
    </row>
    <row r="547" spans="1:5">
      <c r="A547" t="str">
        <f>[1]Worksheet!A547</f>
        <v>Spectra Research, Inc.</v>
      </c>
      <c r="B547" t="str">
        <f>[1]Worksheet!AA547</f>
        <v xml:space="preserve">Jerry Capozzi </v>
      </c>
      <c r="C547" t="str">
        <f>[1]Worksheet!AD547</f>
        <v>capozzij@spectra-research.com</v>
      </c>
      <c r="D547" t="str">
        <f>[1]Worksheet!AE547</f>
        <v xml:space="preserve">Gordon Little </v>
      </c>
      <c r="E547" t="str">
        <f>[1]Worksheet!AH547</f>
        <v>glittle@spectra-research.com</v>
      </c>
    </row>
    <row r="548" spans="1:5">
      <c r="A548" t="str">
        <f>[1]Worksheet!A548</f>
        <v>FreEnt Technologies, Inc.</v>
      </c>
      <c r="B548" t="str">
        <f>[1]Worksheet!AA548</f>
        <v xml:space="preserve">Herbert Fluhler </v>
      </c>
      <c r="C548" t="str">
        <f>[1]Worksheet!AD548</f>
        <v>huf2000@aol.com</v>
      </c>
      <c r="D548" t="str">
        <f>[1]Worksheet!AE548</f>
        <v xml:space="preserve">Herbert Fluhler </v>
      </c>
      <c r="E548" t="str">
        <f>[1]Worksheet!AH548</f>
        <v>huf2000@aol.com</v>
      </c>
    </row>
    <row r="549" spans="1:5">
      <c r="A549" t="str">
        <f>[1]Worksheet!A549</f>
        <v>RDRTec Inc.</v>
      </c>
      <c r="B549" t="str">
        <f>[1]Worksheet!AA549</f>
        <v xml:space="preserve">Sidney Theis </v>
      </c>
      <c r="C549" t="str">
        <f>[1]Worksheet!AD549</f>
        <v>sidtheis@rdrtec.com</v>
      </c>
      <c r="D549" t="str">
        <f>[1]Worksheet!AE549</f>
        <v xml:space="preserve">Sidney Theis </v>
      </c>
      <c r="E549" t="str">
        <f>[1]Worksheet!AH549</f>
        <v>sidtheis@rdrtec.com</v>
      </c>
    </row>
    <row r="550" spans="1:5">
      <c r="A550" t="str">
        <f>[1]Worksheet!A550</f>
        <v>International Association of Virtual Org</v>
      </c>
      <c r="B550" t="str">
        <f>[1]Worksheet!AA550</f>
        <v xml:space="preserve">Dawn Heric </v>
      </c>
      <c r="C550" t="str">
        <f>[1]Worksheet!AD550</f>
        <v>dheric@iavo-rs.com</v>
      </c>
      <c r="D550" t="str">
        <f>[1]Worksheet!AE550</f>
        <v xml:space="preserve">Brad Grinstead </v>
      </c>
      <c r="E550" t="str">
        <f>[1]Worksheet!AH550</f>
        <v>bgrinstead@iavo-rs.com</v>
      </c>
    </row>
    <row r="551" spans="1:5">
      <c r="A551" t="str">
        <f>[1]Worksheet!A551</f>
        <v>Physical Optics Corporation</v>
      </c>
      <c r="B551" t="str">
        <f>[1]Worksheet!AA551</f>
        <v xml:space="preserve">Gordon Drew </v>
      </c>
      <c r="C551" t="str">
        <f>[1]Worksheet!AD551</f>
        <v>gedrew@poc.com</v>
      </c>
      <c r="D551" t="str">
        <f>[1]Worksheet!AE551</f>
        <v xml:space="preserve">Tin Aye </v>
      </c>
      <c r="E551" t="str">
        <f>[1]Worksheet!AH551</f>
        <v>EOSProposals@poc.com</v>
      </c>
    </row>
    <row r="552" spans="1:5">
      <c r="A552" t="str">
        <f>[1]Worksheet!A552</f>
        <v>NanoSonic, Inc.</v>
      </c>
      <c r="B552" t="str">
        <f>[1]Worksheet!AA552</f>
        <v xml:space="preserve">Lisa Lawson </v>
      </c>
      <c r="C552" t="str">
        <f>[1]Worksheet!AD552</f>
        <v>llawson@nanosonic.com</v>
      </c>
      <c r="D552" t="str">
        <f>[1]Worksheet!AE552</f>
        <v xml:space="preserve">Richard Claus </v>
      </c>
      <c r="E552" t="str">
        <f>[1]Worksheet!AH552</f>
        <v>roclaus@nanosonic.com</v>
      </c>
    </row>
    <row r="553" spans="1:5">
      <c r="A553" t="str">
        <f>[1]Worksheet!A553</f>
        <v>Progeny Systems Corporation</v>
      </c>
      <c r="B553" t="str">
        <f>[1]Worksheet!AA553</f>
        <v xml:space="preserve">Christine Sigety </v>
      </c>
      <c r="C553" t="str">
        <f>[1]Worksheet!AD553</f>
        <v>csigety@progeny.net</v>
      </c>
      <c r="D553" t="str">
        <f>[1]Worksheet!AE553</f>
        <v xml:space="preserve">Dave Baird </v>
      </c>
      <c r="E553" t="str">
        <f>[1]Worksheet!AH553</f>
        <v>dbaird@progeny.net</v>
      </c>
    </row>
    <row r="554" spans="1:5">
      <c r="A554" t="str">
        <f>[1]Worksheet!A554</f>
        <v>Analytical Services, Inc.</v>
      </c>
      <c r="B554" t="str">
        <f>[1]Worksheet!AA554</f>
        <v xml:space="preserve">Rhonda Harrison </v>
      </c>
      <c r="C554" t="str">
        <f>[1]Worksheet!AD554</f>
        <v>contracts@asi-hsv.com</v>
      </c>
      <c r="D554" t="str">
        <f>[1]Worksheet!AE554</f>
        <v xml:space="preserve">Joe Sims </v>
      </c>
      <c r="E554" t="str">
        <f>[1]Worksheet!AH554</f>
        <v>joseph.sims@asi-hsv.com</v>
      </c>
    </row>
    <row r="555" spans="1:5">
      <c r="A555" t="str">
        <f>[1]Worksheet!A555</f>
        <v>MaxPower, Inc.</v>
      </c>
      <c r="B555" t="str">
        <f>[1]Worksheet!AA555</f>
        <v xml:space="preserve">David Chua </v>
      </c>
      <c r="C555" t="str">
        <f>[1]Worksheet!AD555</f>
        <v>maxpowerdc@aol.com</v>
      </c>
      <c r="D555" t="str">
        <f>[1]Worksheet!AE555</f>
        <v xml:space="preserve">Ian Kowalczyk </v>
      </c>
      <c r="E555" t="str">
        <f>[1]Worksheet!AH555</f>
        <v>ian.kowalczyk@maxpowerinc.com</v>
      </c>
    </row>
    <row r="556" spans="1:5">
      <c r="A556" t="str">
        <f>[1]Worksheet!A556</f>
        <v>Altex Technologies Corporation</v>
      </c>
      <c r="B556" t="str">
        <f>[1]Worksheet!AA556</f>
        <v xml:space="preserve">Mehdi Namazian </v>
      </c>
      <c r="C556" t="str">
        <f>[1]Worksheet!AD556</f>
        <v>mehdi@altextech.com</v>
      </c>
      <c r="D556" t="str">
        <f>[1]Worksheet!AE556</f>
        <v xml:space="preserve">John Kelly </v>
      </c>
      <c r="E556" t="str">
        <f>[1]Worksheet!AH556</f>
        <v>john@altextech.com</v>
      </c>
    </row>
    <row r="557" spans="1:5">
      <c r="A557" t="str">
        <f>[1]Worksheet!A557</f>
        <v>Materials Research &amp; Design</v>
      </c>
      <c r="B557" t="str">
        <f>[1]Worksheet!AA557</f>
        <v xml:space="preserve">Brian Sullivan </v>
      </c>
      <c r="C557" t="str">
        <f>[1]Worksheet!AD557</f>
        <v>brian.sullivan@m-r-d.com</v>
      </c>
      <c r="D557" t="str">
        <f>[1]Worksheet!AE557</f>
        <v xml:space="preserve">Craig Iwano </v>
      </c>
      <c r="E557" t="str">
        <f>[1]Worksheet!AH557</f>
        <v>craig.iwano@m-r-d.com</v>
      </c>
    </row>
    <row r="558" spans="1:5">
      <c r="A558" t="str">
        <f>[1]Worksheet!A558</f>
        <v>OHRN ENTERPRISES, INC</v>
      </c>
      <c r="B558" t="str">
        <f>[1]Worksheet!AA558</f>
        <v xml:space="preserve">Tapan Sarkar </v>
      </c>
      <c r="C558" t="str">
        <f>[1]Worksheet!AD558</f>
        <v>tksarkar@yahoo.com</v>
      </c>
      <c r="D558" t="str">
        <f>[1]Worksheet!AE558</f>
        <v xml:space="preserve">La Brown </v>
      </c>
      <c r="E558" t="str">
        <f>[1]Worksheet!AH558</f>
        <v>latoya_egr_brown@yahoo.com</v>
      </c>
    </row>
    <row r="559" spans="1:5">
      <c r="A559" t="str">
        <f>[1]Worksheet!A559</f>
        <v>HyPerComp, Inc.</v>
      </c>
      <c r="B559" t="str">
        <f>[1]Worksheet!AA559</f>
        <v xml:space="preserve">vijaya shankar </v>
      </c>
      <c r="C559" t="str">
        <f>[1]Worksheet!AD559</f>
        <v>vshankar@hypercomp.net</v>
      </c>
      <c r="D559" t="str">
        <f>[1]Worksheet!AE559</f>
        <v xml:space="preserve">vijaya shankar </v>
      </c>
      <c r="E559" t="str">
        <f>[1]Worksheet!AH559</f>
        <v>vshankar@hypercomp.net</v>
      </c>
    </row>
    <row r="560" spans="1:5">
      <c r="A560" t="str">
        <f>[1]Worksheet!A560</f>
        <v>UES, Inc.</v>
      </c>
      <c r="B560" t="str">
        <f>[1]Worksheet!AA560</f>
        <v xml:space="preserve">Rick Weddle </v>
      </c>
      <c r="C560" t="str">
        <f>[1]Worksheet!AD560</f>
        <v>rweddle@ues.com</v>
      </c>
      <c r="D560" t="str">
        <f>[1]Worksheet!AE560</f>
        <v xml:space="preserve">Hitesh Trivedi </v>
      </c>
      <c r="E560" t="str">
        <f>[1]Worksheet!AH560</f>
        <v>Hitesh.Trivedi@wpafb.af.mil</v>
      </c>
    </row>
    <row r="561" spans="1:5">
      <c r="A561" t="str">
        <f>[1]Worksheet!A561</f>
        <v>IBC Materials &amp; Technologies</v>
      </c>
      <c r="B561" t="str">
        <f>[1]Worksheet!AA561</f>
        <v xml:space="preserve">Kurt Carlson </v>
      </c>
      <c r="C561" t="str">
        <f>[1]Worksheet!AD561</f>
        <v>kcarlson@ibccoatings.com</v>
      </c>
      <c r="D561" t="str">
        <f>[1]Worksheet!AE561</f>
        <v xml:space="preserve">Solomon Berman </v>
      </c>
      <c r="E561" t="str">
        <f>[1]Worksheet!AH561</f>
        <v>sb@ibccoatings.com</v>
      </c>
    </row>
    <row r="562" spans="1:5">
      <c r="A562" t="str">
        <f>[1]Worksheet!A562</f>
        <v>Impact Technologies, LLC</v>
      </c>
      <c r="B562" t="str">
        <f>[1]Worksheet!AA562</f>
        <v xml:space="preserve">Mark Redding </v>
      </c>
      <c r="C562" t="str">
        <f>[1]Worksheet!AD562</f>
        <v>mark.redding@impact-tek.com</v>
      </c>
      <c r="D562" t="str">
        <f>[1]Worksheet!AE562</f>
        <v xml:space="preserve">Myra Torres </v>
      </c>
      <c r="E562" t="str">
        <f>[1]Worksheet!AH562</f>
        <v>myra.torres@impact-tek.com</v>
      </c>
    </row>
    <row r="563" spans="1:5">
      <c r="A563" t="str">
        <f>[1]Worksheet!A563</f>
        <v>PROMET International Inc.</v>
      </c>
      <c r="B563" t="str">
        <f>[1]Worksheet!AA563</f>
        <v xml:space="preserve">Lubomir Koudelka </v>
      </c>
      <c r="C563" t="str">
        <f>[1]Worksheet!AD563</f>
        <v>lubo@promet.net</v>
      </c>
      <c r="D563" t="str">
        <f>[1]Worksheet!AE563</f>
        <v xml:space="preserve">Peter Koudelka </v>
      </c>
      <c r="E563" t="str">
        <f>[1]Worksheet!AH563</f>
        <v>peter@promet.net</v>
      </c>
    </row>
    <row r="564" spans="1:5">
      <c r="A564" t="str">
        <f>[1]Worksheet!A564</f>
        <v>NP Photonics, Inc.</v>
      </c>
      <c r="B564" t="str">
        <f>[1]Worksheet!AA564</f>
        <v xml:space="preserve">James Fountain </v>
      </c>
      <c r="C564" t="str">
        <f>[1]Worksheet!AD564</f>
        <v>fountain@npphotonics.com</v>
      </c>
      <c r="D564" t="str">
        <f>[1]Worksheet!AE564</f>
        <v xml:space="preserve">Arturo Chavez-Pirson </v>
      </c>
      <c r="E564" t="str">
        <f>[1]Worksheet!AH564</f>
        <v>chavez@npphotonics.com</v>
      </c>
    </row>
    <row r="565" spans="1:5">
      <c r="A565" t="str">
        <f>[1]Worksheet!A565</f>
        <v>FishEye Software, Inc.</v>
      </c>
      <c r="B565" t="str">
        <f>[1]Worksheet!AA565</f>
        <v xml:space="preserve">Chris Howell </v>
      </c>
      <c r="C565" t="str">
        <f>[1]Worksheet!AD565</f>
        <v>howell@fisheyesoftware.com</v>
      </c>
      <c r="D565" t="str">
        <f>[1]Worksheet!AE565</f>
        <v xml:space="preserve">Ted Selig </v>
      </c>
      <c r="E565" t="str">
        <f>[1]Worksheet!AH565</f>
        <v>ted.selig@fisheyesoftware.com</v>
      </c>
    </row>
    <row r="566" spans="1:5">
      <c r="A566" t="str">
        <f>[1]Worksheet!A566</f>
        <v>Real-Time Innovations</v>
      </c>
      <c r="B566" t="str">
        <f>[1]Worksheet!AA566</f>
        <v xml:space="preserve">Catherine Mekler </v>
      </c>
      <c r="C566" t="str">
        <f>[1]Worksheet!AD566</f>
        <v>cat@rti.com</v>
      </c>
      <c r="D566" t="str">
        <f>[1]Worksheet!AE566</f>
        <v xml:space="preserve">Gerardo Pardo </v>
      </c>
      <c r="E566" t="str">
        <f>[1]Worksheet!AH566</f>
        <v>pardo@rti.com</v>
      </c>
    </row>
    <row r="567" spans="1:5">
      <c r="A567" t="str">
        <f>[1]Worksheet!A567</f>
        <v>EngineTec, Inc.</v>
      </c>
      <c r="B567" t="str">
        <f>[1]Worksheet!AA567</f>
        <v xml:space="preserve">Douglas Hahn </v>
      </c>
      <c r="C567" t="str">
        <f>[1]Worksheet!AD567</f>
        <v>douglashahn@enginetec.com</v>
      </c>
      <c r="D567" t="str">
        <f>[1]Worksheet!AE567</f>
        <v xml:space="preserve">Douglas Hahn </v>
      </c>
      <c r="E567" t="str">
        <f>[1]Worksheet!AH567</f>
        <v>douglashahn@enginetec.com</v>
      </c>
    </row>
    <row r="568" spans="1:5">
      <c r="A568" t="str">
        <f>[1]Worksheet!A568</f>
        <v>ProtoInnovations, LLC</v>
      </c>
      <c r="B568" t="str">
        <f>[1]Worksheet!AA568</f>
        <v xml:space="preserve">Dimi Apostolopoulos </v>
      </c>
      <c r="C568" t="str">
        <f>[1]Worksheet!AD568</f>
        <v>da1v@protoinnovations.com</v>
      </c>
      <c r="D568" t="str">
        <f>[1]Worksheet!AE568</f>
        <v xml:space="preserve">Dimi Apostolopoulos </v>
      </c>
      <c r="E568" t="str">
        <f>[1]Worksheet!AH568</f>
        <v>da1v@protoinnovations.com</v>
      </c>
    </row>
    <row r="569" spans="1:5">
      <c r="A569" t="str">
        <f>[1]Worksheet!A569</f>
        <v>Infoscitex Corporation</v>
      </c>
      <c r="B569" t="str">
        <f>[1]Worksheet!AA569</f>
        <v xml:space="preserve">Stephen Mattox </v>
      </c>
      <c r="C569" t="str">
        <f>[1]Worksheet!AD569</f>
        <v>smattox@infoscitex.com</v>
      </c>
      <c r="D569" t="str">
        <f>[1]Worksheet!AE569</f>
        <v xml:space="preserve">Sherman Tyler </v>
      </c>
      <c r="E569" t="str">
        <f>[1]Worksheet!AH569</f>
        <v>styler@infoscitex.com</v>
      </c>
    </row>
    <row r="570" spans="1:5">
      <c r="A570" t="str">
        <f>[1]Worksheet!A570</f>
        <v>Composite Technology Development, Inc.</v>
      </c>
      <c r="B570" t="str">
        <f>[1]Worksheet!AA570</f>
        <v xml:space="preserve">Lori Bass </v>
      </c>
      <c r="C570" t="str">
        <f>[1]Worksheet!AD570</f>
        <v>lori.bass@ctd-materials.com</v>
      </c>
      <c r="D570" t="str">
        <f>[1]Worksheet!AE570</f>
        <v xml:space="preserve">Matthew Hooker </v>
      </c>
      <c r="E570" t="str">
        <f>[1]Worksheet!AH570</f>
        <v>matt.hooker@ctd-materials.com</v>
      </c>
    </row>
    <row r="571" spans="1:5">
      <c r="A571" t="str">
        <f>[1]Worksheet!A571</f>
        <v>Test &amp; Evaluation Solutions, LLC</v>
      </c>
      <c r="B571" t="str">
        <f>[1]Worksheet!AA571</f>
        <v xml:space="preserve">Daniel Foos </v>
      </c>
      <c r="C571" t="str">
        <f>[1]Worksheet!AD571</f>
        <v>dfoos@tnesolutions.com</v>
      </c>
      <c r="D571" t="str">
        <f>[1]Worksheet!AE571</f>
        <v xml:space="preserve">Derek Skahen </v>
      </c>
      <c r="E571" t="str">
        <f>[1]Worksheet!AH571</f>
        <v>dskahen@tnesolutions.com</v>
      </c>
    </row>
    <row r="572" spans="1:5">
      <c r="A572" t="str">
        <f>[1]Worksheet!A572</f>
        <v>EMAG Technologies, Inc.</v>
      </c>
      <c r="B572" t="str">
        <f>[1]Worksheet!AA572</f>
        <v xml:space="preserve">Kazem Sabet </v>
      </c>
      <c r="C572" t="str">
        <f>[1]Worksheet!AD572</f>
        <v>ksabet@emagtech.com</v>
      </c>
      <c r="D572" t="str">
        <f>[1]Worksheet!AE572</f>
        <v xml:space="preserve">Kazem Sabet </v>
      </c>
      <c r="E572" t="str">
        <f>[1]Worksheet!AH572</f>
        <v>ksabet@emagtech.com</v>
      </c>
    </row>
    <row r="573" spans="1:5">
      <c r="A573" t="str">
        <f>[1]Worksheet!A573</f>
        <v>Lynntech, Inc.</v>
      </c>
      <c r="B573" t="str">
        <f>[1]Worksheet!AA573</f>
        <v xml:space="preserve">G. Hisaw </v>
      </c>
      <c r="C573" t="str">
        <f>[1]Worksheet!AD573</f>
        <v>renee.hisaw@lynntech.com</v>
      </c>
      <c r="D573" t="str">
        <f>[1]Worksheet!AE573</f>
        <v xml:space="preserve">Daniel Houy </v>
      </c>
      <c r="E573" t="str">
        <f>[1]Worksheet!AH573</f>
        <v>daniel.houy@lynntech.com</v>
      </c>
    </row>
    <row r="574" spans="1:5">
      <c r="A574" t="str">
        <f>[1]Worksheet!A574</f>
        <v>Phase Sensitive Innovations</v>
      </c>
      <c r="B574" t="str">
        <f>[1]Worksheet!AA574</f>
        <v xml:space="preserve">Eric Kelmelis </v>
      </c>
      <c r="C574" t="str">
        <f>[1]Worksheet!AD574</f>
        <v>kelmelis@phasesensitiveinc.com</v>
      </c>
      <c r="D574" t="str">
        <f>[1]Worksheet!AE574</f>
        <v xml:space="preserve">Christopher Schuetz </v>
      </c>
      <c r="E574" t="str">
        <f>[1]Worksheet!AH574</f>
        <v>schuetz@phasesensitiveinc.com</v>
      </c>
    </row>
    <row r="575" spans="1:5">
      <c r="A575" t="str">
        <f>[1]Worksheet!A575</f>
        <v>EMAG Technologies, Inc.</v>
      </c>
      <c r="B575" t="str">
        <f>[1]Worksheet!AA575</f>
        <v xml:space="preserve">Kazem Sabet </v>
      </c>
      <c r="C575" t="str">
        <f>[1]Worksheet!AD575</f>
        <v>ksabet@emagtech.com</v>
      </c>
      <c r="D575" t="str">
        <f>[1]Worksheet!AE575</f>
        <v xml:space="preserve">Kazem Sabet </v>
      </c>
      <c r="E575" t="str">
        <f>[1]Worksheet!AH575</f>
        <v>ksabet@emagtech.com</v>
      </c>
    </row>
    <row r="576" spans="1:5">
      <c r="A576" t="str">
        <f>[1]Worksheet!A576</f>
        <v>Aspen Systems, Inc.</v>
      </c>
      <c r="B576" t="str">
        <f>[1]Worksheet!AA576</f>
        <v xml:space="preserve">Glenn Deming </v>
      </c>
      <c r="C576" t="str">
        <f>[1]Worksheet!AD576</f>
        <v>gdeming@aspensystems.com</v>
      </c>
      <c r="D576" t="str">
        <f>[1]Worksheet!AE576</f>
        <v xml:space="preserve">Doug Morse </v>
      </c>
      <c r="E576" t="str">
        <f>[1]Worksheet!AH576</f>
        <v>dmorse@aspensystems.com</v>
      </c>
    </row>
    <row r="577" spans="1:5">
      <c r="A577" t="str">
        <f>[1]Worksheet!A577</f>
        <v>Adaptive Methods, Inc</v>
      </c>
      <c r="B577" t="str">
        <f>[1]Worksheet!AA577</f>
        <v xml:space="preserve">Judy Barhorst </v>
      </c>
      <c r="C577" t="str">
        <f>[1]Worksheet!AD577</f>
        <v>jbarhorst@adaptivemethods.com</v>
      </c>
      <c r="D577" t="str">
        <f>[1]Worksheet!AE577</f>
        <v xml:space="preserve">Joe Elder </v>
      </c>
      <c r="E577" t="str">
        <f>[1]Worksheet!AH577</f>
        <v>jelder@adaptivemethods.com</v>
      </c>
    </row>
    <row r="578" spans="1:5">
      <c r="A578" t="str">
        <f>[1]Worksheet!A578</f>
        <v>Progeny Systems Corporation</v>
      </c>
      <c r="B578" t="str">
        <f>[1]Worksheet!AA578</f>
        <v xml:space="preserve">Christine Sigety </v>
      </c>
      <c r="C578" t="str">
        <f>[1]Worksheet!AD578</f>
        <v>csigety@progeny.net</v>
      </c>
      <c r="D578" t="str">
        <f>[1]Worksheet!AE578</f>
        <v xml:space="preserve">Michael Hertz </v>
      </c>
      <c r="E578" t="str">
        <f>[1]Worksheet!AH578</f>
        <v>michael.hertz@progeny.net</v>
      </c>
    </row>
    <row r="579" spans="1:5">
      <c r="A579" t="str">
        <f>[1]Worksheet!A579</f>
        <v>Aither Engineering, Inc.</v>
      </c>
      <c r="B579" t="str">
        <f>[1]Worksheet!AA579</f>
        <v xml:space="preserve">Jason Kiddy </v>
      </c>
      <c r="C579" t="str">
        <f>[1]Worksheet!AD579</f>
        <v>jkiddy@aitherengineering.com</v>
      </c>
      <c r="D579" t="str">
        <f>[1]Worksheet!AE579</f>
        <v xml:space="preserve">Chris Baldwin </v>
      </c>
      <c r="E579" t="str">
        <f>[1]Worksheet!AH579</f>
        <v>cbaldwin@aitherengineering.com</v>
      </c>
    </row>
    <row r="580" spans="1:5">
      <c r="A580" t="str">
        <f>[1]Worksheet!A580</f>
        <v>Luna Innovations Incorporated</v>
      </c>
      <c r="B580" t="str">
        <f>[1]Worksheet!AA580</f>
        <v xml:space="preserve">Shirley Evans </v>
      </c>
      <c r="C580" t="str">
        <f>[1]Worksheet!AD580</f>
        <v>submissions301@lunainnovations.com</v>
      </c>
      <c r="D580" t="str">
        <f>[1]Worksheet!AE580</f>
        <v xml:space="preserve">Matt Reaves </v>
      </c>
      <c r="E580" t="str">
        <f>[1]Worksheet!AH580</f>
        <v>reavesm@lunainnovations.com</v>
      </c>
    </row>
    <row r="581" spans="1:5">
      <c r="A581" t="str">
        <f>[1]Worksheet!A581</f>
        <v>Azure Summit Technology, Inc.</v>
      </c>
      <c r="B581" t="str">
        <f>[1]Worksheet!AA581</f>
        <v xml:space="preserve">Scott Bierly </v>
      </c>
      <c r="C581" t="str">
        <f>[1]Worksheet!AD581</f>
        <v>scott.bierly@azuresummit.com</v>
      </c>
      <c r="D581" t="str">
        <f>[1]Worksheet!AE581</f>
        <v xml:space="preserve">Mark Sullivan </v>
      </c>
      <c r="E581" t="str">
        <f>[1]Worksheet!AH581</f>
        <v>mark.sullivan@azuresummit.com</v>
      </c>
    </row>
    <row r="582" spans="1:5">
      <c r="A582" t="str">
        <f>[1]Worksheet!A582</f>
        <v>Impact Technologies, LLC</v>
      </c>
      <c r="B582" t="str">
        <f>[1]Worksheet!AA582</f>
        <v xml:space="preserve">Mark Redding </v>
      </c>
      <c r="C582" t="str">
        <f>[1]Worksheet!AD582</f>
        <v>mark.redding@impact-tek.com</v>
      </c>
      <c r="D582" t="str">
        <f>[1]Worksheet!AE582</f>
        <v xml:space="preserve">Jonathan DeCastro </v>
      </c>
      <c r="E582" t="str">
        <f>[1]Worksheet!AH582</f>
        <v>jonathan.decastro@impact-tek.com</v>
      </c>
    </row>
    <row r="583" spans="1:5">
      <c r="A583" t="str">
        <f>[1]Worksheet!A583</f>
        <v>Progeny Systems Corporation</v>
      </c>
      <c r="B583" t="str">
        <f>[1]Worksheet!AA583</f>
        <v xml:space="preserve">Christine Sigety </v>
      </c>
      <c r="C583" t="str">
        <f>[1]Worksheet!AD583</f>
        <v>csigety@progeny.net</v>
      </c>
      <c r="D583" t="str">
        <f>[1]Worksheet!AE583</f>
        <v xml:space="preserve">John Thornton </v>
      </c>
      <c r="E583" t="str">
        <f>[1]Worksheet!AH583</f>
        <v>jthornton@progeny.net</v>
      </c>
    </row>
    <row r="584" spans="1:5">
      <c r="A584" t="str">
        <f>[1]Worksheet!A584</f>
        <v>Integument Technologies, Inc.</v>
      </c>
      <c r="B584" t="str">
        <f>[1]Worksheet!AA584</f>
        <v xml:space="preserve">Terrence Vargo </v>
      </c>
      <c r="C584" t="str">
        <f>[1]Worksheet!AD584</f>
        <v>tvargo@integument.com</v>
      </c>
      <c r="D584" t="str">
        <f>[1]Worksheet!AE584</f>
        <v xml:space="preserve">Terrence Vargo </v>
      </c>
      <c r="E584" t="str">
        <f>[1]Worksheet!AH584</f>
        <v>tvargo@integument.com</v>
      </c>
    </row>
    <row r="585" spans="1:5">
      <c r="A585" t="str">
        <f>[1]Worksheet!A585</f>
        <v>ArgenTech Solutions</v>
      </c>
      <c r="B585" t="str">
        <f>[1]Worksheet!AA585</f>
        <v xml:space="preserve">Keith Haney </v>
      </c>
      <c r="C585" t="str">
        <f>[1]Worksheet!AD585</f>
        <v>khaney@argentechsolutions.com</v>
      </c>
      <c r="D585" t="str">
        <f>[1]Worksheet!AE585</f>
        <v xml:space="preserve">Robert Meyer </v>
      </c>
      <c r="E585" t="str">
        <f>[1]Worksheet!AH585</f>
        <v>rhmeyer@argentechsolutions.com</v>
      </c>
    </row>
    <row r="586" spans="1:5">
      <c r="A586" t="str">
        <f>[1]Worksheet!A586</f>
        <v>KaZaK Composites Incorporated</v>
      </c>
      <c r="B586" t="str">
        <f>[1]Worksheet!AA586</f>
        <v xml:space="preserve">Jerry Fanucci </v>
      </c>
      <c r="C586" t="str">
        <f>[1]Worksheet!AD586</f>
        <v>jfanucci@kazakcomposites.com</v>
      </c>
      <c r="D586" t="str">
        <f>[1]Worksheet!AE586</f>
        <v xml:space="preserve">Tim Mustone </v>
      </c>
      <c r="E586" t="str">
        <f>[1]Worksheet!AH586</f>
        <v>tmustone@kazakcomposites.com</v>
      </c>
    </row>
    <row r="587" spans="1:5">
      <c r="A587" t="str">
        <f>[1]Worksheet!A587</f>
        <v>San Diego Composites, Inc.</v>
      </c>
      <c r="B587" t="str">
        <f>[1]Worksheet!AA587</f>
        <v xml:space="preserve">Christine Benzie </v>
      </c>
      <c r="C587" t="str">
        <f>[1]Worksheet!AD587</f>
        <v>cbenzie@sdcomposites.com</v>
      </c>
      <c r="D587" t="str">
        <f>[1]Worksheet!AE587</f>
        <v xml:space="preserve">Rob kolozs </v>
      </c>
      <c r="E587" t="str">
        <f>[1]Worksheet!AH587</f>
        <v>rkolozs@sdcomposites.com</v>
      </c>
    </row>
    <row r="588" spans="1:5">
      <c r="A588" t="str">
        <f>[1]Worksheet!A588</f>
        <v>Boston Engineering Corporation</v>
      </c>
      <c r="B588" t="str">
        <f>[1]Worksheet!AA588</f>
        <v xml:space="preserve">Mark Smithers </v>
      </c>
      <c r="C588" t="str">
        <f>[1]Worksheet!AD588</f>
        <v>msmithers@boston-engineering.com</v>
      </c>
      <c r="D588" t="str">
        <f>[1]Worksheet!AE588</f>
        <v xml:space="preserve">Michael Rufo </v>
      </c>
      <c r="E588" t="str">
        <f>[1]Worksheet!AH588</f>
        <v>mrufo@boston-engineering.com</v>
      </c>
    </row>
    <row r="589" spans="1:5">
      <c r="A589" t="str">
        <f>[1]Worksheet!A589</f>
        <v>Innovative Technology Applications Co.,</v>
      </c>
      <c r="B589" t="str">
        <f>[1]Worksheet!AA589</f>
        <v xml:space="preserve">Alan Cain </v>
      </c>
      <c r="C589" t="str">
        <f>[1]Worksheet!AD589</f>
        <v>abcain@ITACLLC.com</v>
      </c>
      <c r="D589" t="str">
        <f>[1]Worksheet!AE589</f>
        <v xml:space="preserve">Mehul Patel </v>
      </c>
      <c r="E589" t="str">
        <f>[1]Worksheet!AH589</f>
        <v>mppatel@itacllc.com</v>
      </c>
    </row>
    <row r="590" spans="1:5">
      <c r="A590" t="str">
        <f>[1]Worksheet!A590</f>
        <v>Metron, Inc.</v>
      </c>
      <c r="B590" t="str">
        <f>[1]Worksheet!AA590</f>
        <v xml:space="preserve">Eric George </v>
      </c>
      <c r="C590" t="str">
        <f>[1]Worksheet!AD590</f>
        <v>egeorge@metsci.com</v>
      </c>
      <c r="D590" t="str">
        <f>[1]Worksheet!AE590</f>
        <v xml:space="preserve">Gordon Clark </v>
      </c>
      <c r="E590" t="str">
        <f>[1]Worksheet!AH590</f>
        <v>clark@metsci.com</v>
      </c>
    </row>
    <row r="591" spans="1:5">
      <c r="A591" t="str">
        <f>[1]Worksheet!A591</f>
        <v>CRYE ASSOCIATES LLC</v>
      </c>
      <c r="B591" t="str">
        <f>[1]Worksheet!AA591</f>
        <v xml:space="preserve">Stefan Rublowsky </v>
      </c>
      <c r="C591" t="str">
        <f>[1]Worksheet!AD591</f>
        <v>stefan@cryeassociates.com</v>
      </c>
      <c r="D591" t="str">
        <f>[1]Worksheet!AE591</f>
        <v xml:space="preserve">Caleb Crye </v>
      </c>
      <c r="E591" t="str">
        <f>[1]Worksheet!AH591</f>
        <v>ccrye@cryeassociates.com</v>
      </c>
    </row>
    <row r="592" spans="1:5">
      <c r="A592" t="str">
        <f>[1]Worksheet!A592</f>
        <v>21st Century Technologies Inc.</v>
      </c>
      <c r="B592" t="str">
        <f>[1]Worksheet!AA592</f>
        <v xml:space="preserve">Irene Williams </v>
      </c>
      <c r="C592" t="str">
        <f>[1]Worksheet!AD592</f>
        <v>SBIR_Admin@21technologies.com</v>
      </c>
      <c r="D592" t="str">
        <f>[1]Worksheet!AE592</f>
        <v xml:space="preserve">Sandeep Parikh </v>
      </c>
      <c r="E592" t="str">
        <f>[1]Worksheet!AH592</f>
        <v>sparikh@21technologies.com</v>
      </c>
    </row>
    <row r="593" spans="1:5">
      <c r="A593" t="str">
        <f>[1]Worksheet!A593</f>
        <v>Frontier Technology, Inc.</v>
      </c>
      <c r="B593" t="str">
        <f>[1]Worksheet!AA593</f>
        <v xml:space="preserve">Rhonda Adawi </v>
      </c>
      <c r="C593" t="str">
        <f>[1]Worksheet!AD593</f>
        <v>radawi@fti-net.com</v>
      </c>
      <c r="D593" t="str">
        <f>[1]Worksheet!AE593</f>
        <v xml:space="preserve">Donald Conroy </v>
      </c>
      <c r="E593" t="str">
        <f>[1]Worksheet!AH593</f>
        <v>dconroy@fti-net.com</v>
      </c>
    </row>
    <row r="594" spans="1:5">
      <c r="A594" t="str">
        <f>[1]Worksheet!A594</f>
        <v>Acree Technologies Incorporated</v>
      </c>
      <c r="B594" t="str">
        <f>[1]Worksheet!AA594</f>
        <v xml:space="preserve">Mike McFarland </v>
      </c>
      <c r="C594" t="str">
        <f>[1]Worksheet!AD594</f>
        <v>mcfarland@acreetech.com</v>
      </c>
      <c r="D594" t="str">
        <f>[1]Worksheet!AE594</f>
        <v xml:space="preserve">Jeff Brown </v>
      </c>
      <c r="E594" t="str">
        <f>[1]Worksheet!AH594</f>
        <v>jbrown@acreetech.com</v>
      </c>
    </row>
    <row r="595" spans="1:5">
      <c r="A595" t="str">
        <f>[1]Worksheet!A595</f>
        <v>Pronghorn Technologies, LLC</v>
      </c>
      <c r="B595" t="str">
        <f>[1]Worksheet!AA595</f>
        <v xml:space="preserve">Weston Welch </v>
      </c>
      <c r="C595" t="str">
        <f>[1]Worksheet!AD595</f>
        <v>westonw@prongtech.com</v>
      </c>
      <c r="D595" t="str">
        <f>[1]Worksheet!AE595</f>
        <v xml:space="preserve">Kent Henry </v>
      </c>
      <c r="E595" t="str">
        <f>[1]Worksheet!AH595</f>
        <v>kenth@prongtech.com</v>
      </c>
    </row>
    <row r="596" spans="1:5">
      <c r="A596" t="str">
        <f>[1]Worksheet!A596</f>
        <v>Physical Optics Corporation</v>
      </c>
      <c r="B596" t="str">
        <f>[1]Worksheet!AA596</f>
        <v xml:space="preserve">Gordon Drew </v>
      </c>
      <c r="C596" t="str">
        <f>[1]Worksheet!AD596</f>
        <v>gedrew@poc.com</v>
      </c>
      <c r="D596" t="str">
        <f>[1]Worksheet!AE596</f>
        <v xml:space="preserve">Kang-Bin Chua </v>
      </c>
      <c r="E596" t="str">
        <f>[1]Worksheet!AH596</f>
        <v>ATProposals@poc.com</v>
      </c>
    </row>
    <row r="597" spans="1:5">
      <c r="A597" t="str">
        <f>[1]Worksheet!A597</f>
        <v>Halogen Systems, Inc.</v>
      </c>
      <c r="B597" t="str">
        <f>[1]Worksheet!AA597</f>
        <v xml:space="preserve">Michael Silveri </v>
      </c>
      <c r="C597" t="str">
        <f>[1]Worksheet!AD597</f>
        <v>mikes@halogensys.com</v>
      </c>
      <c r="D597" t="str">
        <f>[1]Worksheet!AE597</f>
        <v xml:space="preserve">Michael Silveri </v>
      </c>
      <c r="E597" t="str">
        <f>[1]Worksheet!AH597</f>
        <v>mikes@halogensys.com</v>
      </c>
    </row>
    <row r="598" spans="1:5">
      <c r="A598" t="str">
        <f>[1]Worksheet!A598</f>
        <v>HYPRES. Inc.</v>
      </c>
      <c r="B598" t="str">
        <f>[1]Worksheet!AA598</f>
        <v xml:space="preserve">Paul Donofrio </v>
      </c>
      <c r="C598" t="str">
        <f>[1]Worksheet!AD598</f>
        <v>donofrio@hypres.com</v>
      </c>
      <c r="D598" t="str">
        <f>[1]Worksheet!AE598</f>
        <v xml:space="preserve">Deepnarayan Gupta </v>
      </c>
      <c r="E598" t="str">
        <f>[1]Worksheet!AH598</f>
        <v>gupta@hypres.com</v>
      </c>
    </row>
    <row r="599" spans="1:5">
      <c r="A599" t="str">
        <f>[1]Worksheet!A599</f>
        <v>Progeny Systems Corporation</v>
      </c>
      <c r="B599" t="str">
        <f>[1]Worksheet!AA599</f>
        <v xml:space="preserve">Christine Sigety </v>
      </c>
      <c r="C599" t="str">
        <f>[1]Worksheet!AD599</f>
        <v>csigety@progeny.net</v>
      </c>
      <c r="D599" t="str">
        <f>[1]Worksheet!AE599</f>
        <v xml:space="preserve">Matthew Fisher </v>
      </c>
      <c r="E599" t="str">
        <f>[1]Worksheet!AH599</f>
        <v>mfisher@progeny.net</v>
      </c>
    </row>
    <row r="600" spans="1:5">
      <c r="A600" t="str">
        <f>[1]Worksheet!A600</f>
        <v>Securics, Inc.</v>
      </c>
      <c r="B600" t="str">
        <f>[1]Worksheet!AA600</f>
        <v xml:space="preserve">James Wittenburg </v>
      </c>
      <c r="C600" t="str">
        <f>[1]Worksheet!AD600</f>
        <v>jwittenburg@securics.com</v>
      </c>
      <c r="D600" t="str">
        <f>[1]Worksheet!AE600</f>
        <v xml:space="preserve">Walter Scheirer </v>
      </c>
      <c r="E600" t="str">
        <f>[1]Worksheet!AH600</f>
        <v>wscheirer@securics.com</v>
      </c>
    </row>
    <row r="601" spans="1:5">
      <c r="A601" t="str">
        <f>[1]Worksheet!A601</f>
        <v>Quantum Engineering Design, Inc.</v>
      </c>
      <c r="B601" t="str">
        <f>[1]Worksheet!AA601</f>
        <v xml:space="preserve">Michael Plackett </v>
      </c>
      <c r="C601" t="str">
        <f>[1]Worksheet!AD601</f>
        <v>plackmj@peak.org</v>
      </c>
      <c r="D601" t="str">
        <f>[1]Worksheet!AE601</f>
        <v xml:space="preserve">Michael Plackett </v>
      </c>
      <c r="E601" t="str">
        <f>[1]Worksheet!AH601</f>
        <v>plackmj@peak.org</v>
      </c>
    </row>
    <row r="602" spans="1:5">
      <c r="A602" t="str">
        <f>[1]Worksheet!A602</f>
        <v>The Glosten Associates, Inc.</v>
      </c>
      <c r="B602" t="str">
        <f>[1]Worksheet!AA602</f>
        <v xml:space="preserve">Peggy Noethlich </v>
      </c>
      <c r="C602" t="str">
        <f>[1]Worksheet!AD602</f>
        <v>plnoethlich@glosten.com</v>
      </c>
      <c r="D602" t="str">
        <f>[1]Worksheet!AE602</f>
        <v xml:space="preserve">Thomas Mathai </v>
      </c>
      <c r="E602" t="str">
        <f>[1]Worksheet!AH602</f>
        <v>tmathai@glosten.com</v>
      </c>
    </row>
    <row r="603" spans="1:5">
      <c r="A603" t="str">
        <f>[1]Worksheet!A603</f>
        <v>Analysis, Design &amp; Diagnostics, Inc.</v>
      </c>
      <c r="B603" t="str">
        <f>[1]Worksheet!AA603</f>
        <v xml:space="preserve">Karen Picard </v>
      </c>
      <c r="C603" t="str">
        <f>[1]Worksheet!AD603</f>
        <v>kpicard@adndinc.com</v>
      </c>
      <c r="D603" t="str">
        <f>[1]Worksheet!AE603</f>
        <v xml:space="preserve">Gary Donoher </v>
      </c>
      <c r="E603" t="str">
        <f>[1]Worksheet!AH603</f>
        <v>gdonoher@adndinc.com</v>
      </c>
    </row>
    <row r="604" spans="1:5">
      <c r="A604" t="str">
        <f>[1]Worksheet!A604</f>
        <v>Quantum Dimension</v>
      </c>
      <c r="B604" t="str">
        <f>[1]Worksheet!AA604</f>
        <v xml:space="preserve">Julie Isenberger </v>
      </c>
      <c r="C604" t="str">
        <f>[1]Worksheet!AD604</f>
        <v>jisenberger@qdimension.com</v>
      </c>
      <c r="D604" t="str">
        <f>[1]Worksheet!AE604</f>
        <v xml:space="preserve">Michael Enright </v>
      </c>
      <c r="E604" t="str">
        <f>[1]Worksheet!AH604</f>
        <v>menright@qdimension.com</v>
      </c>
    </row>
    <row r="605" spans="1:5">
      <c r="A605" t="str">
        <f>[1]Worksheet!A605</f>
        <v>Aerospace Mass Properties Analysis, Inc.</v>
      </c>
      <c r="B605" t="str">
        <f>[1]Worksheet!AA605</f>
        <v xml:space="preserve">Rudolph Lucente </v>
      </c>
      <c r="C605" t="str">
        <f>[1]Worksheet!AD605</f>
        <v>rudylucente@ampactech.com</v>
      </c>
      <c r="D605" t="str">
        <f>[1]Worksheet!AE605</f>
        <v xml:space="preserve">Pavlo Molchanov </v>
      </c>
      <c r="E605" t="str">
        <f>[1]Worksheet!AH605</f>
        <v>pmolchanov@ampactech.com</v>
      </c>
    </row>
    <row r="606" spans="1:5">
      <c r="A606" t="str">
        <f>[1]Worksheet!A606</f>
        <v>Arete Associates</v>
      </c>
      <c r="B606" t="str">
        <f>[1]Worksheet!AA606</f>
        <v xml:space="preserve">Gregory Fetzer </v>
      </c>
      <c r="C606" t="str">
        <f>[1]Worksheet!AD606</f>
        <v>gfetzer@arete.com</v>
      </c>
      <c r="D606" t="str">
        <f>[1]Worksheet!AE606</f>
        <v xml:space="preserve">Ryan Epstein </v>
      </c>
      <c r="E606" t="str">
        <f>[1]Worksheet!AH606</f>
        <v>repstein@arete.com</v>
      </c>
    </row>
    <row r="607" spans="1:5">
      <c r="A607" t="str">
        <f>[1]Worksheet!A607</f>
        <v>Advanced Systems &amp; Technologies, Inc</v>
      </c>
      <c r="B607" t="str">
        <f>[1]Worksheet!AA607</f>
        <v xml:space="preserve">Debra Hadley </v>
      </c>
      <c r="C607" t="str">
        <f>[1]Worksheet!AD607</f>
        <v>dhadley@asatechinc.com</v>
      </c>
      <c r="D607" t="str">
        <f>[1]Worksheet!AE607</f>
        <v xml:space="preserve">Gennady Tartakovsky </v>
      </c>
      <c r="E607" t="str">
        <f>[1]Worksheet!AH607</f>
        <v>general@asatechinc.com</v>
      </c>
    </row>
    <row r="608" spans="1:5">
      <c r="A608" t="str">
        <f>[1]Worksheet!A608</f>
        <v>Impact Technologies, LLC</v>
      </c>
      <c r="B608" t="str">
        <f>[1]Worksheet!AA608</f>
        <v xml:space="preserve">Mark Redding </v>
      </c>
      <c r="C608" t="str">
        <f>[1]Worksheet!AD608</f>
        <v>mark.redding@impact-tek.com</v>
      </c>
      <c r="D608" t="str">
        <f>[1]Worksheet!AE608</f>
        <v xml:space="preserve">Avinash Sarlashkar </v>
      </c>
      <c r="E608" t="str">
        <f>[1]Worksheet!AH608</f>
        <v>avinash.sarlashkar@impact-tek.com</v>
      </c>
    </row>
    <row r="609" spans="1:5">
      <c r="A609" t="str">
        <f>[1]Worksheet!A609</f>
        <v>Sentient Corporation</v>
      </c>
      <c r="B609" t="str">
        <f>[1]Worksheet!AA609</f>
        <v xml:space="preserve">Kris D'Antoni </v>
      </c>
      <c r="C609" t="str">
        <f>[1]Worksheet!AD609</f>
        <v>kdantoni@sentientscience.com</v>
      </c>
      <c r="D609" t="str">
        <f>[1]Worksheet!AE609</f>
        <v xml:space="preserve">Nathan Bolander </v>
      </c>
      <c r="E609" t="str">
        <f>[1]Worksheet!AH609</f>
        <v>nbolander@sentientscience.com</v>
      </c>
    </row>
    <row r="610" spans="1:5">
      <c r="A610" t="str">
        <f>[1]Worksheet!A610</f>
        <v>Luna Innovations Incorporated</v>
      </c>
      <c r="B610" t="str">
        <f>[1]Worksheet!AA610</f>
        <v xml:space="preserve">Elizabeth Gaudin </v>
      </c>
      <c r="C610" t="str">
        <f>[1]Worksheet!AD610</f>
        <v>subsmissions302@lunainnovations.com</v>
      </c>
      <c r="D610" t="str">
        <f>[1]Worksheet!AE610</f>
        <v xml:space="preserve">Daniel Metrey </v>
      </c>
      <c r="E610" t="str">
        <f>[1]Worksheet!AH610</f>
        <v>metreyd@lunainnovations.com</v>
      </c>
    </row>
    <row r="611" spans="1:5">
      <c r="A611" t="str">
        <f>[1]Worksheet!A611</f>
        <v>HARP Engineering LLC</v>
      </c>
      <c r="B611" t="str">
        <f>[1]Worksheet!AA611</f>
        <v xml:space="preserve">Henry Sodano </v>
      </c>
      <c r="C611" t="str">
        <f>[1]Worksheet!AD611</f>
        <v>hsodano@gmail.com</v>
      </c>
      <c r="D611" t="str">
        <f>[1]Worksheet!AE611</f>
        <v xml:space="preserve">Michael Garcia </v>
      </c>
      <c r="E611" t="str">
        <f>[1]Worksheet!AH611</f>
        <v>megarci1@yahoo.com</v>
      </c>
    </row>
    <row r="612" spans="1:5">
      <c r="A612" t="str">
        <f>[1]Worksheet!A612</f>
        <v>Physical Optics Corporation</v>
      </c>
      <c r="B612" t="str">
        <f>[1]Worksheet!AA612</f>
        <v xml:space="preserve">Gordon Drew </v>
      </c>
      <c r="C612" t="str">
        <f>[1]Worksheet!AD612</f>
        <v>gedrew@poc.com</v>
      </c>
      <c r="D612" t="str">
        <f>[1]Worksheet!AE612</f>
        <v xml:space="preserve">Pedram Boghrat </v>
      </c>
      <c r="E612" t="str">
        <f>[1]Worksheet!AH612</f>
        <v>ITProposals@poc.com</v>
      </c>
    </row>
    <row r="613" spans="1:5">
      <c r="A613" t="str">
        <f>[1]Worksheet!A613</f>
        <v>QuesTek Innovations LLC</v>
      </c>
      <c r="B613" t="str">
        <f>[1]Worksheet!AA613</f>
        <v xml:space="preserve">Raymond Genellie </v>
      </c>
      <c r="C613" t="str">
        <f>[1]Worksheet!AD613</f>
        <v>rgenellie@questek.com</v>
      </c>
      <c r="D613" t="str">
        <f>[1]Worksheet!AE613</f>
        <v xml:space="preserve">Jason Sebastian </v>
      </c>
      <c r="E613" t="str">
        <f>[1]Worksheet!AH613</f>
        <v>jsebastian@questek.com</v>
      </c>
    </row>
    <row r="614" spans="1:5">
      <c r="A614" t="str">
        <f>[1]Worksheet!A614</f>
        <v>Innovative Dynamics, Inc.</v>
      </c>
      <c r="B614" t="str">
        <f>[1]Worksheet!AA614</f>
        <v xml:space="preserve">Kumar Seetharam </v>
      </c>
      <c r="C614" t="str">
        <f>[1]Worksheet!AD614</f>
        <v>ks@idiny.com</v>
      </c>
      <c r="D614" t="str">
        <f>[1]Worksheet!AE614</f>
        <v xml:space="preserve">Joseph Gerardi </v>
      </c>
      <c r="E614" t="str">
        <f>[1]Worksheet!AH614</f>
        <v>jg@idiny.com</v>
      </c>
    </row>
    <row r="615" spans="1:5">
      <c r="A615" t="str">
        <f>[1]Worksheet!A615</f>
        <v>Broadata Communications, Inc.</v>
      </c>
      <c r="B615" t="str">
        <f>[1]Worksheet!AA615</f>
        <v xml:space="preserve">Freddie Lin </v>
      </c>
      <c r="C615" t="str">
        <f>[1]Worksheet!AD615</f>
        <v>droussell@broadatacom.com</v>
      </c>
      <c r="D615" t="str">
        <f>[1]Worksheet!AE615</f>
        <v xml:space="preserve">Freddie Lin </v>
      </c>
      <c r="E615" t="str">
        <f>[1]Worksheet!AH615</f>
        <v>droussell@broadatacom.com</v>
      </c>
    </row>
    <row r="616" spans="1:5">
      <c r="A616" t="str">
        <f>[1]Worksheet!A616</f>
        <v>The Ex One Company, LLC</v>
      </c>
      <c r="B616" t="str">
        <f>[1]Worksheet!AA616</f>
        <v xml:space="preserve">Hilary Gilmore </v>
      </c>
      <c r="C616" t="str">
        <f>[1]Worksheet!AD616</f>
        <v>hilary.gilmore@exone.com</v>
      </c>
      <c r="D616" t="str">
        <f>[1]Worksheet!AE616</f>
        <v xml:space="preserve">Randy Gilmore </v>
      </c>
      <c r="E616" t="str">
        <f>[1]Worksheet!AH616</f>
        <v>randy.gilmore@exone.com</v>
      </c>
    </row>
    <row r="617" spans="1:5">
      <c r="A617" t="str">
        <f>[1]Worksheet!A617</f>
        <v>Directed Vapor Technologies Internationa</v>
      </c>
      <c r="B617" t="str">
        <f>[1]Worksheet!AA617</f>
        <v xml:space="preserve">Harry Burns </v>
      </c>
      <c r="C617" t="str">
        <f>[1]Worksheet!AD617</f>
        <v>harryburns@directedvapor.com</v>
      </c>
      <c r="D617" t="str">
        <f>[1]Worksheet!AE617</f>
        <v xml:space="preserve">Susie Eustis </v>
      </c>
      <c r="E617" t="str">
        <f>[1]Worksheet!AH617</f>
        <v>susie.eustis@directedvapor.com</v>
      </c>
    </row>
    <row r="618" spans="1:5">
      <c r="A618" t="str">
        <f>[1]Worksheet!A618</f>
        <v>Impact Technologies, LLC</v>
      </c>
      <c r="B618" t="str">
        <f>[1]Worksheet!AA618</f>
        <v xml:space="preserve">Mark Redding </v>
      </c>
      <c r="C618" t="str">
        <f>[1]Worksheet!AD618</f>
        <v>mark.redding@impact-tek.com</v>
      </c>
      <c r="D618" t="str">
        <f>[1]Worksheet!AE618</f>
        <v xml:space="preserve">Jonathan DeCastro </v>
      </c>
      <c r="E618" t="str">
        <f>[1]Worksheet!AH618</f>
        <v>jonathan.decastro@impact-tek.com</v>
      </c>
    </row>
    <row r="619" spans="1:5">
      <c r="A619" t="str">
        <f>[1]Worksheet!A619</f>
        <v>Physical Optics Corporation</v>
      </c>
      <c r="B619" t="str">
        <f>[1]Worksheet!AA619</f>
        <v xml:space="preserve">Gordon Drew </v>
      </c>
      <c r="C619" t="str">
        <f>[1]Worksheet!AD619</f>
        <v>gedrew@poc.com</v>
      </c>
      <c r="D619" t="str">
        <f>[1]Worksheet!AE619</f>
        <v xml:space="preserve">Sivanesan Ponniah </v>
      </c>
      <c r="E619" t="str">
        <f>[1]Worksheet!AH619</f>
        <v>psproposals@poc.com</v>
      </c>
    </row>
    <row r="620" spans="1:5">
      <c r="A620" t="str">
        <f>[1]Worksheet!A620</f>
        <v>Prime Photonics, LC</v>
      </c>
      <c r="B620" t="str">
        <f>[1]Worksheet!AA620</f>
        <v xml:space="preserve">Stephen Poland </v>
      </c>
      <c r="C620" t="str">
        <f>[1]Worksheet!AD620</f>
        <v>steve.poland@primephotonics.com</v>
      </c>
      <c r="D620" t="str">
        <f>[1]Worksheet!AE620</f>
        <v xml:space="preserve">Dan Kominsky </v>
      </c>
      <c r="E620" t="str">
        <f>[1]Worksheet!AH620</f>
        <v>dkominsky@primephotonics.com</v>
      </c>
    </row>
    <row r="621" spans="1:5">
      <c r="A621" t="str">
        <f>[1]Worksheet!A621</f>
        <v>Mohawk Innovative Technology, Inc.</v>
      </c>
      <c r="B621" t="str">
        <f>[1]Worksheet!AA621</f>
        <v xml:space="preserve">James Walton </v>
      </c>
      <c r="C621" t="str">
        <f>[1]Worksheet!AD621</f>
        <v>jwalton@miti.cc</v>
      </c>
      <c r="D621" t="str">
        <f>[1]Worksheet!AE621</f>
        <v xml:space="preserve">Hooshng Heshmat </v>
      </c>
      <c r="E621" t="str">
        <f>[1]Worksheet!AH621</f>
        <v>hheshmat@miti.cc</v>
      </c>
    </row>
    <row r="622" spans="1:5">
      <c r="A622" t="str">
        <f>[1]Worksheet!A622</f>
        <v>Sheet Dynamics, Limited</v>
      </c>
      <c r="B622" t="str">
        <f>[1]Worksheet!AA622</f>
        <v xml:space="preserve">Deirdre Larkin </v>
      </c>
      <c r="C622" t="str">
        <f>[1]Worksheet!AD622</f>
        <v>deirdre.larkin@etegent.com</v>
      </c>
      <c r="D622" t="str">
        <f>[1]Worksheet!AE622</f>
        <v xml:space="preserve">Richard Roth </v>
      </c>
      <c r="E622" t="str">
        <f>[1]Worksheet!AH622</f>
        <v>richard.roth@etegent.com</v>
      </c>
    </row>
    <row r="623" spans="1:5">
      <c r="A623" t="str">
        <f>[1]Worksheet!A623</f>
        <v>Prime Photonics, LC</v>
      </c>
      <c r="B623" t="str">
        <f>[1]Worksheet!AA623</f>
        <v xml:space="preserve">Stephen Poland </v>
      </c>
      <c r="C623" t="str">
        <f>[1]Worksheet!AD623</f>
        <v>steve.poland@primephotonics.com</v>
      </c>
      <c r="D623" t="str">
        <f>[1]Worksheet!AE623</f>
        <v xml:space="preserve">Russell May </v>
      </c>
      <c r="E623" t="str">
        <f>[1]Worksheet!AH623</f>
        <v>rmay@primephotonics.com</v>
      </c>
    </row>
    <row r="624" spans="1:5">
      <c r="A624" t="str">
        <f>[1]Worksheet!A624</f>
        <v>GVD Corporation</v>
      </c>
      <c r="B624" t="str">
        <f>[1]Worksheet!AA624</f>
        <v xml:space="preserve">Hilton Lewis </v>
      </c>
      <c r="C624" t="str">
        <f>[1]Worksheet!AD624</f>
        <v>hilton@gvdcorp.com</v>
      </c>
      <c r="D624" t="str">
        <f>[1]Worksheet!AE624</f>
        <v xml:space="preserve">Erik Handy </v>
      </c>
      <c r="E624" t="str">
        <f>[1]Worksheet!AH624</f>
        <v>ehandy@gvdcorp.com</v>
      </c>
    </row>
    <row r="625" spans="1:5">
      <c r="A625" t="str">
        <f>[1]Worksheet!A625</f>
        <v>Arete Associates</v>
      </c>
      <c r="B625" t="str">
        <f>[1]Worksheet!AA625</f>
        <v xml:space="preserve">Curt Harkless </v>
      </c>
      <c r="C625" t="str">
        <f>[1]Worksheet!AD625</f>
        <v>harkless@arete.com</v>
      </c>
      <c r="D625" t="str">
        <f>[1]Worksheet!AE625</f>
        <v xml:space="preserve">Eric Cheng </v>
      </c>
      <c r="E625" t="str">
        <f>[1]Worksheet!AH625</f>
        <v>echeng@arete.com</v>
      </c>
    </row>
    <row r="626" spans="1:5">
      <c r="A626" t="str">
        <f>[1]Worksheet!A626</f>
        <v>21st Century Systems, Incorporated</v>
      </c>
      <c r="B626" t="str">
        <f>[1]Worksheet!AA626</f>
        <v xml:space="preserve">Stuart Aldridge </v>
      </c>
      <c r="C626" t="str">
        <f>[1]Worksheet!AD626</f>
        <v>stuart@21csi.com</v>
      </c>
      <c r="D626" t="str">
        <f>[1]Worksheet!AE626</f>
        <v xml:space="preserve">Amber Fischer </v>
      </c>
      <c r="E626" t="str">
        <f>[1]Worksheet!AH626</f>
        <v>Amber.Fischer@21csi.com</v>
      </c>
    </row>
    <row r="627" spans="1:5">
      <c r="A627" t="str">
        <f>[1]Worksheet!A627</f>
        <v>Intelligent Automation, Inc.</v>
      </c>
      <c r="B627" t="str">
        <f>[1]Worksheet!AA627</f>
        <v xml:space="preserve">Mark James </v>
      </c>
      <c r="C627" t="str">
        <f>[1]Worksheet!AD627</f>
        <v>mjames@i-a-i.com</v>
      </c>
      <c r="D627" t="str">
        <f>[1]Worksheet!AE627</f>
        <v xml:space="preserve">Devendra Tolani </v>
      </c>
      <c r="E627" t="str">
        <f>[1]Worksheet!AH627</f>
        <v>dtolani@i-a-i.com</v>
      </c>
    </row>
    <row r="628" spans="1:5">
      <c r="A628" t="str">
        <f>[1]Worksheet!A628</f>
        <v>KCF Technologies, Inc</v>
      </c>
      <c r="B628" t="str">
        <f>[1]Worksheet!AA628</f>
        <v xml:space="preserve">Jeremy Frank </v>
      </c>
      <c r="C628" t="str">
        <f>[1]Worksheet!AD628</f>
        <v>jfrank@kcftech.com</v>
      </c>
      <c r="D628" t="str">
        <f>[1]Worksheet!AE628</f>
        <v xml:space="preserve">Michael Grissom </v>
      </c>
      <c r="E628" t="str">
        <f>[1]Worksheet!AH628</f>
        <v>mgrissom@kcftech.com</v>
      </c>
    </row>
    <row r="629" spans="1:5">
      <c r="A629" t="str">
        <f>[1]Worksheet!A629</f>
        <v>Materials Sciences Corporation</v>
      </c>
      <c r="B629" t="str">
        <f>[1]Worksheet!AA629</f>
        <v xml:space="preserve">Thomas Cassin </v>
      </c>
      <c r="C629" t="str">
        <f>[1]Worksheet!AD629</f>
        <v>cassin@materials-sciences.com</v>
      </c>
      <c r="D629" t="str">
        <f>[1]Worksheet!AE629</f>
        <v xml:space="preserve">Anthony Caiazzo </v>
      </c>
      <c r="E629" t="str">
        <f>[1]Worksheet!AH629</f>
        <v>tony@materials-sciences.com</v>
      </c>
    </row>
    <row r="630" spans="1:5">
      <c r="A630" t="str">
        <f>[1]Worksheet!A630</f>
        <v>SA Technologies, Inc.</v>
      </c>
      <c r="B630" t="str">
        <f>[1]Worksheet!AA630</f>
        <v xml:space="preserve">Ronda Lawson </v>
      </c>
      <c r="C630" t="str">
        <f>[1]Worksheet!AD630</f>
        <v>ronda.lawson@satechnologies.com</v>
      </c>
      <c r="D630" t="str">
        <f>[1]Worksheet!AE630</f>
        <v xml:space="preserve">Laura Strater </v>
      </c>
      <c r="E630" t="str">
        <f>[1]Worksheet!AH630</f>
        <v>laura@satechnologies.com</v>
      </c>
    </row>
    <row r="631" spans="1:5">
      <c r="A631" t="str">
        <f>[1]Worksheet!A631</f>
        <v>Excellatron</v>
      </c>
      <c r="B631" t="str">
        <f>[1]Worksheet!AA631</f>
        <v xml:space="preserve">Anthony Pace </v>
      </c>
      <c r="C631" t="str">
        <f>[1]Worksheet!AD631</f>
        <v>pace@excellatron.com</v>
      </c>
      <c r="D631" t="str">
        <f>[1]Worksheet!AE631</f>
        <v xml:space="preserve">Ted Campbell </v>
      </c>
      <c r="E631" t="str">
        <f>[1]Worksheet!AH631</f>
        <v>tcampbell@excellatron.com</v>
      </c>
    </row>
    <row r="632" spans="1:5">
      <c r="A632" t="str">
        <f>[1]Worksheet!A632</f>
        <v>Progeny Systems Corporation</v>
      </c>
      <c r="B632" t="str">
        <f>[1]Worksheet!AA632</f>
        <v xml:space="preserve">Christine Sigety </v>
      </c>
      <c r="C632" t="str">
        <f>[1]Worksheet!AD632</f>
        <v>csigety@progeny.net</v>
      </c>
      <c r="D632" t="str">
        <f>[1]Worksheet!AE632</f>
        <v xml:space="preserve">Tim Faltemier </v>
      </c>
      <c r="E632" t="str">
        <f>[1]Worksheet!AH632</f>
        <v>tfaltemier@progeny.net</v>
      </c>
    </row>
    <row r="633" spans="1:5">
      <c r="A633" t="str">
        <f>[1]Worksheet!A633</f>
        <v>Information Systems Laboratories, Inc.</v>
      </c>
      <c r="B633" t="str">
        <f>[1]Worksheet!AA633</f>
        <v xml:space="preserve">Nicole Sanese </v>
      </c>
      <c r="C633" t="str">
        <f>[1]Worksheet!AD633</f>
        <v>nsanese@islinc.com</v>
      </c>
      <c r="D633" t="str">
        <f>[1]Worksheet!AE633</f>
        <v xml:space="preserve">Jeff Karrels </v>
      </c>
      <c r="E633" t="str">
        <f>[1]Worksheet!AH633</f>
        <v>jkarrels@islinc.com</v>
      </c>
    </row>
    <row r="634" spans="1:5">
      <c r="A634" t="str">
        <f>[1]Worksheet!A634</f>
        <v>Yardney Technical Products, Inc.</v>
      </c>
      <c r="B634" t="str">
        <f>[1]Worksheet!AA634</f>
        <v xml:space="preserve">Vincent Yevoli </v>
      </c>
      <c r="C634" t="str">
        <f>[1]Worksheet!AD634</f>
        <v>Vyevoli@yardney.com</v>
      </c>
      <c r="D634" t="str">
        <f>[1]Worksheet!AE634</f>
        <v xml:space="preserve">Greg Moore </v>
      </c>
      <c r="E634" t="str">
        <f>[1]Worksheet!AH634</f>
        <v>gmoore@yardney.com</v>
      </c>
    </row>
    <row r="635" spans="1:5">
      <c r="A635" t="str">
        <f>[1]Worksheet!A635</f>
        <v>Prometheus Inc.</v>
      </c>
      <c r="B635" t="str">
        <f>[1]Worksheet!AA635</f>
        <v xml:space="preserve">James Byrnes </v>
      </c>
      <c r="C635" t="str">
        <f>[1]Worksheet!AD635</f>
        <v>jim@prometheus-us.com</v>
      </c>
      <c r="D635" t="str">
        <f>[1]Worksheet!AE635</f>
        <v xml:space="preserve">Edmund Sullivan </v>
      </c>
      <c r="E635" t="str">
        <f>[1]Worksheet!AH635</f>
        <v>ed@prometheus-us.com</v>
      </c>
    </row>
    <row r="636" spans="1:5">
      <c r="A636" t="str">
        <f>[1]Worksheet!A636</f>
        <v>3 Phoenix, Inc.</v>
      </c>
      <c r="B636" t="str">
        <f>[1]Worksheet!AA636</f>
        <v xml:space="preserve">Linda Leonard </v>
      </c>
      <c r="C636" t="str">
        <f>[1]Worksheet!AD636</f>
        <v>linda.leonard@3phoenix.net</v>
      </c>
      <c r="D636" t="str">
        <f>[1]Worksheet!AE636</f>
        <v xml:space="preserve">Mike Dickerson </v>
      </c>
      <c r="E636" t="str">
        <f>[1]Worksheet!AH636</f>
        <v>mike.dickerson@3phoenix.net</v>
      </c>
    </row>
    <row r="637" spans="1:5">
      <c r="A637" t="str">
        <f>[1]Worksheet!A637</f>
        <v>Metamagnetics Inc.</v>
      </c>
      <c r="B637" t="str">
        <f>[1]Worksheet!AA637</f>
        <v xml:space="preserve">Elaine Trudell </v>
      </c>
      <c r="C637" t="str">
        <f>[1]Worksheet!AD637</f>
        <v>trudell@metamagneticsinc.com</v>
      </c>
      <c r="D637" t="str">
        <f>[1]Worksheet!AE637</f>
        <v xml:space="preserve">Anton Geiler </v>
      </c>
      <c r="E637" t="str">
        <f>[1]Worksheet!AH637</f>
        <v>geiler@metamagneticsinc.com</v>
      </c>
    </row>
    <row r="638" spans="1:5">
      <c r="A638" t="str">
        <f>[1]Worksheet!A638</f>
        <v>Physical Sciences Inc.</v>
      </c>
      <c r="B638" t="str">
        <f>[1]Worksheet!AA638</f>
        <v xml:space="preserve">B. Green </v>
      </c>
      <c r="C638" t="str">
        <f>[1]Worksheet!AD638</f>
        <v>green@psicorp.com</v>
      </c>
      <c r="D638" t="str">
        <f>[1]Worksheet!AE638</f>
        <v xml:space="preserve">Mark Merritt </v>
      </c>
      <c r="E638" t="str">
        <f>[1]Worksheet!AH638</f>
        <v>merritt@psicorp.com</v>
      </c>
    </row>
    <row r="639" spans="1:5">
      <c r="A639" t="str">
        <f>[1]Worksheet!A639</f>
        <v>Materials Sciences Corporation</v>
      </c>
      <c r="B639" t="str">
        <f>[1]Worksheet!AA639</f>
        <v xml:space="preserve">Thomas Cassin </v>
      </c>
      <c r="C639" t="str">
        <f>[1]Worksheet!AD639</f>
        <v>cassin@materials-sciences.com</v>
      </c>
      <c r="D639" t="str">
        <f>[1]Worksheet!AE639</f>
        <v xml:space="preserve">Anthony Caiazzo </v>
      </c>
      <c r="E639" t="str">
        <f>[1]Worksheet!AH639</f>
        <v>tony@materials-sciences.com</v>
      </c>
    </row>
    <row r="640" spans="1:5">
      <c r="A640" t="str">
        <f>[1]Worksheet!A640</f>
        <v>Adaptive Methods, Inc</v>
      </c>
      <c r="B640" t="str">
        <f>[1]Worksheet!AA640</f>
        <v xml:space="preserve">Judy Barhorst </v>
      </c>
      <c r="C640" t="str">
        <f>[1]Worksheet!AD640</f>
        <v>jbarhorst@adaptivemethods.com</v>
      </c>
      <c r="D640" t="str">
        <f>[1]Worksheet!AE640</f>
        <v xml:space="preserve">Kevin Kieffer </v>
      </c>
      <c r="E640" t="str">
        <f>[1]Worksheet!AH640</f>
        <v>kkieffer@adaptivemethods.com</v>
      </c>
    </row>
    <row r="641" spans="1:5">
      <c r="A641" t="str">
        <f>[1]Worksheet!A641</f>
        <v>Metron, Inc.</v>
      </c>
      <c r="B641" t="str">
        <f>[1]Worksheet!AA641</f>
        <v xml:space="preserve">Eric George </v>
      </c>
      <c r="C641" t="str">
        <f>[1]Worksheet!AD641</f>
        <v>egeorge@metsci.com</v>
      </c>
      <c r="D641" t="str">
        <f>[1]Worksheet!AE641</f>
        <v xml:space="preserve">Kristine Bell </v>
      </c>
      <c r="E641" t="str">
        <f>[1]Worksheet!AH641</f>
        <v>bell@metsci.com</v>
      </c>
    </row>
    <row r="642" spans="1:5">
      <c r="A642" t="str">
        <f>[1]Worksheet!A642</f>
        <v>LBI, INC.</v>
      </c>
      <c r="B642" t="str">
        <f>[1]Worksheet!AA642</f>
        <v xml:space="preserve">Francine Brodeur </v>
      </c>
      <c r="C642" t="str">
        <f>[1]Worksheet!AD642</f>
        <v>francine@lbicorp.com</v>
      </c>
      <c r="D642" t="str">
        <f>[1]Worksheet!AE642</f>
        <v xml:space="preserve">Peter Legnos </v>
      </c>
      <c r="E642" t="str">
        <f>[1]Worksheet!AH642</f>
        <v>plegnos@lbicorp.com</v>
      </c>
    </row>
    <row r="643" spans="1:5">
      <c r="A643" t="str">
        <f>[1]Worksheet!A643</f>
        <v>Metal Matrix Cast Composites, LLC (dba M</v>
      </c>
      <c r="B643" t="str">
        <f>[1]Worksheet!AA643</f>
        <v xml:space="preserve">BARBARA SIMON </v>
      </c>
      <c r="C643" t="str">
        <f>[1]Worksheet!AD643</f>
        <v>BSIMON@MMCCINC.COM</v>
      </c>
      <c r="D643" t="str">
        <f>[1]Worksheet!AE643</f>
        <v xml:space="preserve">ROBERT HAY </v>
      </c>
      <c r="E643" t="str">
        <f>[1]Worksheet!AH643</f>
        <v>RHAY@MMCCINC.COM</v>
      </c>
    </row>
    <row r="644" spans="1:5">
      <c r="A644" t="str">
        <f>[1]Worksheet!A644</f>
        <v>Metamagnetics Inc.</v>
      </c>
      <c r="B644" t="str">
        <f>[1]Worksheet!AA644</f>
        <v xml:space="preserve">Elaine Trudell </v>
      </c>
      <c r="C644" t="str">
        <f>[1]Worksheet!AD644</f>
        <v>trudell@metamagneticsinc.com</v>
      </c>
      <c r="D644" t="str">
        <f>[1]Worksheet!AE644</f>
        <v xml:space="preserve">Anton Geiler </v>
      </c>
      <c r="E644" t="str">
        <f>[1]Worksheet!AH644</f>
        <v>geiler@metamagneticsinc.com</v>
      </c>
    </row>
    <row r="645" spans="1:5">
      <c r="A645" t="str">
        <f>[1]Worksheet!A645</f>
        <v>Nuvotronics LLC</v>
      </c>
      <c r="B645" t="str">
        <f>[1]Worksheet!AA645</f>
        <v xml:space="preserve">Scott Meller </v>
      </c>
      <c r="C645" t="str">
        <f>[1]Worksheet!AD645</f>
        <v>contracts@nuvotronics.com</v>
      </c>
      <c r="D645" t="str">
        <f>[1]Worksheet!AE645</f>
        <v xml:space="preserve">David Sherrer </v>
      </c>
      <c r="E645" t="str">
        <f>[1]Worksheet!AH645</f>
        <v>dsherrer@nuvotronics.com</v>
      </c>
    </row>
    <row r="646" spans="1:5">
      <c r="A646" t="str">
        <f>[1]Worksheet!A646</f>
        <v>Progeny Systems Corporation</v>
      </c>
      <c r="B646" t="str">
        <f>[1]Worksheet!AA646</f>
        <v xml:space="preserve">Christine Sigety </v>
      </c>
      <c r="C646" t="str">
        <f>[1]Worksheet!AD646</f>
        <v>csigety@progeny.net</v>
      </c>
      <c r="D646" t="str">
        <f>[1]Worksheet!AE646</f>
        <v xml:space="preserve">Mike Redden </v>
      </c>
      <c r="E646" t="str">
        <f>[1]Worksheet!AH646</f>
        <v>mredden@progeny.net</v>
      </c>
    </row>
    <row r="647" spans="1:5">
      <c r="A647" t="str">
        <f>[1]Worksheet!A647</f>
        <v>Barron Associates, Inc.</v>
      </c>
      <c r="B647" t="str">
        <f>[1]Worksheet!AA647</f>
        <v xml:space="preserve">Connie Hoover </v>
      </c>
      <c r="C647" t="str">
        <f>[1]Worksheet!AD647</f>
        <v>barron@bainet.com</v>
      </c>
      <c r="D647" t="str">
        <f>[1]Worksheet!AE647</f>
        <v xml:space="preserve">Jason Burkholder </v>
      </c>
      <c r="E647" t="str">
        <f>[1]Worksheet!AH647</f>
        <v>barron@bainet.com</v>
      </c>
    </row>
    <row r="648" spans="1:5">
      <c r="A648" t="str">
        <f>[1]Worksheet!A648</f>
        <v>Kuma Signals, LLC</v>
      </c>
      <c r="B648" t="str">
        <f>[1]Worksheet!AA648</f>
        <v xml:space="preserve">Steven Peters </v>
      </c>
      <c r="C648" t="str">
        <f>[1]Worksheet!AD648</f>
        <v>steven.peters@kumasignals.com</v>
      </c>
      <c r="D648" t="str">
        <f>[1]Worksheet!AE648</f>
        <v xml:space="preserve">Robert Daniels </v>
      </c>
      <c r="E648" t="str">
        <f>[1]Worksheet!AH648</f>
        <v>robert.daniels@kumasignals.com</v>
      </c>
    </row>
    <row r="649" spans="1:5">
      <c r="A649" t="str">
        <f>[1]Worksheet!A649</f>
        <v>Applied Radar, Inc.</v>
      </c>
      <c r="B649" t="str">
        <f>[1]Worksheet!AA649</f>
        <v xml:space="preserve">Michael Sherry </v>
      </c>
      <c r="C649" t="str">
        <f>[1]Worksheet!AD649</f>
        <v>msherry@appliedradar.com</v>
      </c>
      <c r="D649" t="str">
        <f>[1]Worksheet!AE649</f>
        <v xml:space="preserve">Marcos Bergamo </v>
      </c>
      <c r="E649" t="str">
        <f>[1]Worksheet!AH649</f>
        <v>mbergamo@appliedradar.com</v>
      </c>
    </row>
    <row r="650" spans="1:5">
      <c r="A650" t="str">
        <f>[1]Worksheet!A650</f>
        <v>Privatran</v>
      </c>
      <c r="B650" t="str">
        <f>[1]Worksheet!AA650</f>
        <v xml:space="preserve">Glenn Mortland </v>
      </c>
      <c r="C650" t="str">
        <f>[1]Worksheet!AD650</f>
        <v>gmortland@austin.rr.com</v>
      </c>
      <c r="D650" t="str">
        <f>[1]Worksheet!AE650</f>
        <v xml:space="preserve">Burt Fowler </v>
      </c>
      <c r="E650" t="str">
        <f>[1]Worksheet!AH650</f>
        <v>burt@privatran.com</v>
      </c>
    </row>
    <row r="651" spans="1:5">
      <c r="A651" t="str">
        <f>[1]Worksheet!A651</f>
        <v>Busek Co. Inc.</v>
      </c>
      <c r="B651" t="str">
        <f>[1]Worksheet!AA651</f>
        <v xml:space="preserve">J. Budny </v>
      </c>
      <c r="C651" t="str">
        <f>[1]Worksheet!AD651</f>
        <v>judy@busek.com</v>
      </c>
      <c r="D651" t="str">
        <f>[1]Worksheet!AE651</f>
        <v xml:space="preserve">V. Hruby </v>
      </c>
      <c r="E651" t="str">
        <f>[1]Worksheet!AH651</f>
        <v>vhruby@busek.com</v>
      </c>
    </row>
    <row r="652" spans="1:5">
      <c r="A652" t="str">
        <f>[1]Worksheet!A652</f>
        <v>Scientific Systems Company, Inc</v>
      </c>
      <c r="B652" t="str">
        <f>[1]Worksheet!AA652</f>
        <v xml:space="preserve">Jay Miselis </v>
      </c>
      <c r="C652" t="str">
        <f>[1]Worksheet!AD652</f>
        <v>contracts@ssci.com</v>
      </c>
      <c r="D652" t="str">
        <f>[1]Worksheet!AE652</f>
        <v xml:space="preserve">Michael Perloff </v>
      </c>
      <c r="E652" t="str">
        <f>[1]Worksheet!AH652</f>
        <v>michael.perloff@ssci.com</v>
      </c>
    </row>
    <row r="653" spans="1:5">
      <c r="A653" t="str">
        <f>[1]Worksheet!A653</f>
        <v>DataSoft Corp.</v>
      </c>
      <c r="B653" t="str">
        <f>[1]Worksheet!AA653</f>
        <v xml:space="preserve">Vik Patel </v>
      </c>
      <c r="C653" t="str">
        <f>[1]Worksheet!AD653</f>
        <v>vik.patel@datasoft.com</v>
      </c>
      <c r="D653" t="str">
        <f>[1]Worksheet!AE653</f>
        <v xml:space="preserve">Larry Dunst </v>
      </c>
      <c r="E653" t="str">
        <f>[1]Worksheet!AH653</f>
        <v>larry.dunst@datasoft.com</v>
      </c>
    </row>
    <row r="654" spans="1:5">
      <c r="A654" t="str">
        <f>[1]Worksheet!A654</f>
        <v>Group W Inc</v>
      </c>
      <c r="B654" t="str">
        <f>[1]Worksheet!AA654</f>
        <v xml:space="preserve">Gef Fleming </v>
      </c>
      <c r="C654" t="str">
        <f>[1]Worksheet!AD654</f>
        <v>gfleming@groupw.com</v>
      </c>
      <c r="D654" t="str">
        <f>[1]Worksheet!AE654</f>
        <v xml:space="preserve">Earl Lazarus </v>
      </c>
      <c r="E654" t="str">
        <f>[1]Worksheet!AH654</f>
        <v>earl.lazarus@groupw.com</v>
      </c>
    </row>
    <row r="655" spans="1:5">
      <c r="A655" t="str">
        <f>[1]Worksheet!A655</f>
        <v>Signal Systems Corporation</v>
      </c>
      <c r="B655" t="str">
        <f>[1]Worksheet!AA655</f>
        <v xml:space="preserve">Annette Lanham </v>
      </c>
      <c r="C655" t="str">
        <f>[1]Worksheet!AD655</f>
        <v>alanham@signalsystemscorp.com</v>
      </c>
      <c r="D655" t="str">
        <f>[1]Worksheet!AE655</f>
        <v xml:space="preserve">Drake Guenther </v>
      </c>
      <c r="E655" t="str">
        <f>[1]Worksheet!AH655</f>
        <v>dguenther@signalsystemscorp.com</v>
      </c>
    </row>
    <row r="656" spans="1:5">
      <c r="A656" t="str">
        <f>[1]Worksheet!A656</f>
        <v>Sentient Corporation</v>
      </c>
      <c r="B656" t="str">
        <f>[1]Worksheet!AA656</f>
        <v xml:space="preserve">Kris D'Antoni </v>
      </c>
      <c r="C656" t="str">
        <f>[1]Worksheet!AD656</f>
        <v>kdantoni@sentientscience.com</v>
      </c>
      <c r="D656" t="str">
        <f>[1]Worksheet!AE656</f>
        <v xml:space="preserve">Kevin Line </v>
      </c>
      <c r="E656" t="str">
        <f>[1]Worksheet!AH656</f>
        <v>kline@sentientscience.com</v>
      </c>
    </row>
    <row r="657" spans="1:5">
      <c r="A657" t="str">
        <f>[1]Worksheet!A657</f>
        <v>Reactive Innovations, LLC</v>
      </c>
      <c r="B657" t="str">
        <f>[1]Worksheet!AA657</f>
        <v xml:space="preserve">Michael Kimble </v>
      </c>
      <c r="C657" t="str">
        <f>[1]Worksheet!AD657</f>
        <v>mkimble@reactive-innovations.com</v>
      </c>
      <c r="D657" t="str">
        <f>[1]Worksheet!AE657</f>
        <v xml:space="preserve">Michael Kimble </v>
      </c>
      <c r="E657" t="str">
        <f>[1]Worksheet!AH657</f>
        <v>mkimble@reactive-innovations.com</v>
      </c>
    </row>
    <row r="658" spans="1:5">
      <c r="A658" t="str">
        <f>[1]Worksheet!A658</f>
        <v>REYNOLDS SYSTEMS, INC.</v>
      </c>
      <c r="B658" t="str">
        <f>[1]Worksheet!AA658</f>
        <v xml:space="preserve">Richard Reynolds </v>
      </c>
      <c r="C658" t="str">
        <f>[1]Worksheet!AD658</f>
        <v>rreynolds@reynoldssystems.com</v>
      </c>
      <c r="D658" t="str">
        <f>[1]Worksheet!AE658</f>
        <v xml:space="preserve">Michael Meadows </v>
      </c>
      <c r="E658" t="str">
        <f>[1]Worksheet!AH658</f>
        <v>mmeadows@reynoldssystems.com</v>
      </c>
    </row>
    <row r="659" spans="1:5">
      <c r="A659" t="str">
        <f>[1]Worksheet!A659</f>
        <v>Technology Assessment &amp; Transfer, Inc.</v>
      </c>
      <c r="B659" t="str">
        <f>[1]Worksheet!AA659</f>
        <v xml:space="preserve">Sharon Fehrenbacher </v>
      </c>
      <c r="C659" t="str">
        <f>[1]Worksheet!AD659</f>
        <v>sharon@techassess.com</v>
      </c>
      <c r="D659" t="str">
        <f>[1]Worksheet!AE659</f>
        <v xml:space="preserve">Lynda Renomeron </v>
      </c>
      <c r="E659" t="str">
        <f>[1]Worksheet!AH659</f>
        <v>lrenomeron@techassess.com</v>
      </c>
    </row>
    <row r="660" spans="1:5">
      <c r="A660" t="str">
        <f>[1]Worksheet!A660</f>
        <v>Systems &amp; Processes Engineering Corporat</v>
      </c>
      <c r="B660" t="str">
        <f>[1]Worksheet!AA660</f>
        <v xml:space="preserve">Adrian Stechnij </v>
      </c>
      <c r="C660" t="str">
        <f>[1]Worksheet!AD660</f>
        <v>astechnij@spec.com</v>
      </c>
      <c r="D660" t="str">
        <f>[1]Worksheet!AE660</f>
        <v xml:space="preserve">William Halllidy </v>
      </c>
      <c r="E660" t="str">
        <f>[1]Worksheet!AH660</f>
        <v>hallidy@spec.com</v>
      </c>
    </row>
    <row r="661" spans="1:5">
      <c r="A661" t="str">
        <f>[1]Worksheet!A661</f>
        <v>QUEST Integrated</v>
      </c>
      <c r="B661" t="str">
        <f>[1]Worksheet!AA661</f>
        <v xml:space="preserve">Milton Altenberg </v>
      </c>
      <c r="C661" t="str">
        <f>[1]Worksheet!AD661</f>
        <v>MiltonA@Qi2.com</v>
      </c>
      <c r="D661" t="str">
        <f>[1]Worksheet!AE661</f>
        <v xml:space="preserve">Giovanni Nino </v>
      </c>
      <c r="E661" t="str">
        <f>[1]Worksheet!AH661</f>
        <v>GiovanniN@Qi2.com</v>
      </c>
    </row>
    <row r="662" spans="1:5">
      <c r="A662" t="str">
        <f>[1]Worksheet!A662</f>
        <v>QmagiQ, LLC</v>
      </c>
      <c r="B662" t="str">
        <f>[1]Worksheet!AA662</f>
        <v xml:space="preserve">Axel Reisinger </v>
      </c>
      <c r="C662" t="str">
        <f>[1]Worksheet!AD662</f>
        <v>areisinger@qmagiq.com</v>
      </c>
      <c r="D662" t="str">
        <f>[1]Worksheet!AE662</f>
        <v xml:space="preserve">Mani Sundaram </v>
      </c>
      <c r="E662" t="str">
        <f>[1]Worksheet!AH662</f>
        <v>msundaram@qmagiq.com</v>
      </c>
    </row>
    <row r="663" spans="1:5">
      <c r="A663" t="str">
        <f>[1]Worksheet!A663</f>
        <v>Etegent Technologies, LTD</v>
      </c>
      <c r="B663" t="str">
        <f>[1]Worksheet!AA663</f>
        <v xml:space="preserve">Deirdre Larkin </v>
      </c>
      <c r="C663" t="str">
        <f>[1]Worksheet!AD663</f>
        <v>deirdre.larkin@etegent.com</v>
      </c>
      <c r="D663" t="str">
        <f>[1]Worksheet!AE663</f>
        <v xml:space="preserve">Richard Roth </v>
      </c>
      <c r="E663" t="str">
        <f>[1]Worksheet!AH663</f>
        <v>richard.roth@etegent.com</v>
      </c>
    </row>
    <row r="664" spans="1:5">
      <c r="A664" t="str">
        <f>[1]Worksheet!A664</f>
        <v>M4 Engineering, Inc.</v>
      </c>
      <c r="B664" t="str">
        <f>[1]Worksheet!AA664</f>
        <v xml:space="preserve">Kevin Roughen </v>
      </c>
      <c r="C664" t="str">
        <f>[1]Worksheet!AD664</f>
        <v>kevin.roughen@m4-engineering.com</v>
      </c>
      <c r="D664" t="str">
        <f>[1]Worksheet!AE664</f>
        <v xml:space="preserve">Kevin Roughen </v>
      </c>
      <c r="E664" t="str">
        <f>[1]Worksheet!AH664</f>
        <v>kevin.roughen@m4-engineering.com</v>
      </c>
    </row>
    <row r="665" spans="1:5">
      <c r="A665" t="str">
        <f>[1]Worksheet!A665</f>
        <v>Advanced Scientific Concepts, Inc.</v>
      </c>
      <c r="B665" t="str">
        <f>[1]Worksheet!AA665</f>
        <v xml:space="preserve">Roger Stettner </v>
      </c>
      <c r="C665" t="str">
        <f>[1]Worksheet!AD665</f>
        <v>Rstettner@asc3d.com</v>
      </c>
      <c r="D665" t="str">
        <f>[1]Worksheet!AE665</f>
        <v xml:space="preserve">Bradley Short </v>
      </c>
      <c r="E665" t="str">
        <f>[1]Worksheet!AH665</f>
        <v>bshort@asc3d.com</v>
      </c>
    </row>
    <row r="666" spans="1:5">
      <c r="A666" t="str">
        <f>[1]Worksheet!A666</f>
        <v>Chesapeake Technology International Corp</v>
      </c>
      <c r="B666" t="str">
        <f>[1]Worksheet!AA666</f>
        <v xml:space="preserve">Mike Kepferle </v>
      </c>
      <c r="C666" t="str">
        <f>[1]Worksheet!AD666</f>
        <v>mkepferle@ctic-inc.com</v>
      </c>
      <c r="D666" t="str">
        <f>[1]Worksheet!AE666</f>
        <v xml:space="preserve">Dustan Hellwig </v>
      </c>
      <c r="E666" t="str">
        <f>[1]Worksheet!AH666</f>
        <v>dhellwig@ctic-inc.com</v>
      </c>
    </row>
    <row r="667" spans="1:5">
      <c r="A667" t="str">
        <f>[1]Worksheet!A667</f>
        <v>FIRST RF CORPORATION</v>
      </c>
      <c r="B667" t="str">
        <f>[1]Worksheet!AA667</f>
        <v xml:space="preserve">Theresa Boone </v>
      </c>
      <c r="C667" t="str">
        <f>[1]Worksheet!AD667</f>
        <v>tboone@firstrf.com</v>
      </c>
      <c r="D667" t="str">
        <f>[1]Worksheet!AE667</f>
        <v xml:space="preserve">P. Kelly </v>
      </c>
      <c r="E667" t="str">
        <f>[1]Worksheet!AH667</f>
        <v>pkelly@firstrf.com</v>
      </c>
    </row>
    <row r="668" spans="1:5">
      <c r="A668" t="str">
        <f>[1]Worksheet!A668</f>
        <v>TRITON SYSTEMS, INC.</v>
      </c>
      <c r="B668" t="str">
        <f>[1]Worksheet!AA668</f>
        <v xml:space="preserve">Bonnie Hunter </v>
      </c>
      <c r="C668" t="str">
        <f>[1]Worksheet!AD668</f>
        <v>contracts@tritonsystems.com</v>
      </c>
      <c r="D668" t="str">
        <f>[1]Worksheet!AE668</f>
        <v xml:space="preserve">Tyson Lawrence </v>
      </c>
      <c r="E668" t="str">
        <f>[1]Worksheet!AH668</f>
        <v>tlawrence@tritonsystems.com</v>
      </c>
    </row>
    <row r="669" spans="1:5">
      <c r="A669" t="str">
        <f>[1]Worksheet!A669</f>
        <v>Delcross Technologies, LLC</v>
      </c>
      <c r="B669" t="str">
        <f>[1]Worksheet!AA669</f>
        <v xml:space="preserve">Matthew Miller </v>
      </c>
      <c r="C669" t="str">
        <f>[1]Worksheet!AD669</f>
        <v>mcmiller@delcross.com</v>
      </c>
      <c r="D669" t="str">
        <f>[1]Worksheet!AE669</f>
        <v xml:space="preserve">Tod Courtney </v>
      </c>
      <c r="E669" t="str">
        <f>[1]Worksheet!AH669</f>
        <v>tcourtney@delcross.com</v>
      </c>
    </row>
    <row r="670" spans="1:5">
      <c r="A670" t="str">
        <f>[1]Worksheet!A670</f>
        <v>Applied EM Inc.</v>
      </c>
      <c r="B670" t="str">
        <f>[1]Worksheet!AA670</f>
        <v xml:space="preserve">C. Reddy </v>
      </c>
      <c r="C670" t="str">
        <f>[1]Worksheet!AD670</f>
        <v>cjreddy@appliedem.com</v>
      </c>
      <c r="D670" t="str">
        <f>[1]Worksheet!AE670</f>
        <v xml:space="preserve">Cagatay Tokgoz </v>
      </c>
      <c r="E670" t="str">
        <f>[1]Worksheet!AH670</f>
        <v>cagatay@appliedem.com</v>
      </c>
    </row>
    <row r="671" spans="1:5">
      <c r="A671" t="str">
        <f>[1]Worksheet!A671</f>
        <v>RDRTec Inc.</v>
      </c>
      <c r="B671" t="str">
        <f>[1]Worksheet!AA671</f>
        <v xml:space="preserve">Sidney Theis </v>
      </c>
      <c r="C671" t="str">
        <f>[1]Worksheet!AD671</f>
        <v>sidtheis@rdrtec.com</v>
      </c>
      <c r="D671" t="str">
        <f>[1]Worksheet!AE671</f>
        <v xml:space="preserve">Sidney Theis </v>
      </c>
      <c r="E671" t="str">
        <f>[1]Worksheet!AH671</f>
        <v>sidtheis@rdrtec.com</v>
      </c>
    </row>
    <row r="672" spans="1:5">
      <c r="A672" t="str">
        <f>[1]Worksheet!A672</f>
        <v>Impact Technologies, LLC</v>
      </c>
      <c r="B672" t="str">
        <f>[1]Worksheet!AA672</f>
        <v xml:space="preserve">Mark Redding </v>
      </c>
      <c r="C672" t="str">
        <f>[1]Worksheet!AD672</f>
        <v>mark.redding@impact-tek.com</v>
      </c>
      <c r="D672" t="str">
        <f>[1]Worksheet!AE672</f>
        <v xml:space="preserve">Matthew Watson </v>
      </c>
      <c r="E672" t="str">
        <f>[1]Worksheet!AH672</f>
        <v>matthew.watson@impact-tek.com</v>
      </c>
    </row>
    <row r="673" spans="1:5">
      <c r="A673" t="str">
        <f>[1]Worksheet!A673</f>
        <v>Cascade Technologies Incorporated</v>
      </c>
      <c r="B673" t="str">
        <f>[1]Worksheet!AA673</f>
        <v xml:space="preserve">Donna Carrig </v>
      </c>
      <c r="C673" t="str">
        <f>[1]Worksheet!AD673</f>
        <v>carrig@cascadetechnologies.com</v>
      </c>
      <c r="D673" t="str">
        <f>[1]Worksheet!AE673</f>
        <v xml:space="preserve">Hung Le </v>
      </c>
      <c r="E673" t="str">
        <f>[1]Worksheet!AH673</f>
        <v>hle@cascadetechnologies.com</v>
      </c>
    </row>
    <row r="674" spans="1:5">
      <c r="A674" t="str">
        <f>[1]Worksheet!A674</f>
        <v>Summit Test Solutions</v>
      </c>
      <c r="B674" t="str">
        <f>[1]Worksheet!AA674</f>
        <v xml:space="preserve">Ronald Taylor </v>
      </c>
      <c r="C674" t="str">
        <f>[1]Worksheet!AD674</f>
        <v>ron.taylor@summittests.com</v>
      </c>
      <c r="D674" t="str">
        <f>[1]Worksheet!AE674</f>
        <v xml:space="preserve">Ronald Taylor </v>
      </c>
      <c r="E674" t="str">
        <f>[1]Worksheet!AH674</f>
        <v>ron.taylor@summittests.com</v>
      </c>
    </row>
    <row r="675" spans="1:5">
      <c r="A675" t="str">
        <f>[1]Worksheet!A675</f>
        <v>Lynntech, Inc.</v>
      </c>
      <c r="B675" t="str">
        <f>[1]Worksheet!AA675</f>
        <v xml:space="preserve">G. Hisaw </v>
      </c>
      <c r="C675" t="str">
        <f>[1]Worksheet!AD675</f>
        <v>renee.hisaw@lynntech.com</v>
      </c>
      <c r="D675" t="str">
        <f>[1]Worksheet!AE675</f>
        <v xml:space="preserve">Christopher Rhodes </v>
      </c>
      <c r="E675" t="str">
        <f>[1]Worksheet!AH675</f>
        <v>christopher.rhodes@lynntech.com</v>
      </c>
    </row>
    <row r="676" spans="1:5">
      <c r="A676" t="str">
        <f>[1]Worksheet!A676</f>
        <v>Silatronix, Inc.</v>
      </c>
      <c r="B676" t="str">
        <f>[1]Worksheet!AA676</f>
        <v xml:space="preserve">Mark Zager </v>
      </c>
      <c r="C676" t="str">
        <f>[1]Worksheet!AD676</f>
        <v>mzager@silatronix.com</v>
      </c>
      <c r="D676" t="str">
        <f>[1]Worksheet!AE676</f>
        <v xml:space="preserve">Michael Pollina </v>
      </c>
      <c r="E676" t="str">
        <f>[1]Worksheet!AH676</f>
        <v>mpollina@silatronix.com</v>
      </c>
    </row>
    <row r="677" spans="1:5">
      <c r="A677" t="str">
        <f>[1]Worksheet!A677</f>
        <v>KOR Electronics</v>
      </c>
      <c r="B677" t="str">
        <f>[1]Worksheet!AA677</f>
        <v xml:space="preserve">Brett Keating </v>
      </c>
      <c r="C677" t="str">
        <f>[1]Worksheet!AD677</f>
        <v>bkeating@korelectronics.com</v>
      </c>
      <c r="D677" t="str">
        <f>[1]Worksheet!AE677</f>
        <v xml:space="preserve">Joe Styzens </v>
      </c>
      <c r="E677" t="str">
        <f>[1]Worksheet!AH677</f>
        <v>jstyzens@korelectronics.com</v>
      </c>
    </row>
    <row r="678" spans="1:5">
      <c r="A678" t="str">
        <f>[1]Worksheet!A678</f>
        <v>Directed Vapor Technologies Internationa</v>
      </c>
      <c r="B678" t="str">
        <f>[1]Worksheet!AA678</f>
        <v xml:space="preserve">Harry Burns </v>
      </c>
      <c r="C678" t="str">
        <f>[1]Worksheet!AD678</f>
        <v>harryburns@directedvapor.com</v>
      </c>
      <c r="D678" t="str">
        <f>[1]Worksheet!AE678</f>
        <v xml:space="preserve">Derek Hass </v>
      </c>
      <c r="E678" t="str">
        <f>[1]Worksheet!AH678</f>
        <v>derekh@directedvapor.com</v>
      </c>
    </row>
    <row r="679" spans="1:5">
      <c r="A679" t="str">
        <f>[1]Worksheet!A679</f>
        <v>Cortana Corporation</v>
      </c>
      <c r="B679" t="str">
        <f>[1]Worksheet!AA679</f>
        <v xml:space="preserve">Marjorie Moore </v>
      </c>
      <c r="C679" t="str">
        <f>[1]Worksheet!AD679</f>
        <v>mmoore@cortana.com</v>
      </c>
      <c r="D679" t="str">
        <f>[1]Worksheet!AE679</f>
        <v xml:space="preserve">John Pierce </v>
      </c>
      <c r="E679" t="str">
        <f>[1]Worksheet!AH679</f>
        <v>jpierce@cortana.com</v>
      </c>
    </row>
    <row r="680" spans="1:5">
      <c r="A680" t="str">
        <f>[1]Worksheet!A680</f>
        <v>Metis Design Corporation</v>
      </c>
      <c r="B680" t="str">
        <f>[1]Worksheet!AA680</f>
        <v xml:space="preserve">Seth Kessler </v>
      </c>
      <c r="C680" t="str">
        <f>[1]Worksheet!AD680</f>
        <v>skessler@metisdesign.com</v>
      </c>
      <c r="D680" t="str">
        <f>[1]Worksheet!AE680</f>
        <v xml:space="preserve">Seth Kessler </v>
      </c>
      <c r="E680" t="str">
        <f>[1]Worksheet!AH680</f>
        <v>skessler@metisdesign.com</v>
      </c>
    </row>
    <row r="681" spans="1:5">
      <c r="A681" t="str">
        <f>[1]Worksheet!A681</f>
        <v>FBS, Inc.</v>
      </c>
      <c r="B681" t="str">
        <f>[1]Worksheet!AA681</f>
        <v xml:space="preserve">Roger Royer </v>
      </c>
      <c r="C681" t="str">
        <f>[1]Worksheet!AD681</f>
        <v>rroyer@fbsworldwide.com</v>
      </c>
      <c r="D681" t="str">
        <f>[1]Worksheet!AE681</f>
        <v xml:space="preserve">Roger Royer </v>
      </c>
      <c r="E681" t="str">
        <f>[1]Worksheet!AH681</f>
        <v>rroyer@fbsworldwide.com</v>
      </c>
    </row>
    <row r="682" spans="1:5">
      <c r="A682" t="str">
        <f>[1]Worksheet!A682</f>
        <v>KCF Technologies, Inc</v>
      </c>
      <c r="B682" t="str">
        <f>[1]Worksheet!AA682</f>
        <v xml:space="preserve">Jeremy Frank </v>
      </c>
      <c r="C682" t="str">
        <f>[1]Worksheet!AD682</f>
        <v>jfrank@kcftech.com</v>
      </c>
      <c r="D682" t="str">
        <f>[1]Worksheet!AE682</f>
        <v xml:space="preserve">Michael Grissom </v>
      </c>
      <c r="E682" t="str">
        <f>[1]Worksheet!AH682</f>
        <v>mgrissom@kcftech.com</v>
      </c>
    </row>
    <row r="683" spans="1:5">
      <c r="A683" t="str">
        <f>[1]Worksheet!A683</f>
        <v>Sierra Engineering, Inc. formerly Johnso</v>
      </c>
      <c r="B683" t="str">
        <f>[1]Worksheet!AA683</f>
        <v xml:space="preserve">Margo Hornung </v>
      </c>
      <c r="C683" t="str">
        <f>[1]Worksheet!AD683</f>
        <v>mah@sierraengineering.com</v>
      </c>
      <c r="D683" t="str">
        <f>[1]Worksheet!AE683</f>
        <v xml:space="preserve">Jeffrey Muss </v>
      </c>
      <c r="E683" t="str">
        <f>[1]Worksheet!AH683</f>
        <v>jmuss@sierraengineering.com</v>
      </c>
    </row>
    <row r="684" spans="1:5">
      <c r="A684" t="str">
        <f>[1]Worksheet!A684</f>
        <v>MAST Technologies</v>
      </c>
      <c r="B684" t="str">
        <f>[1]Worksheet!AA684</f>
        <v xml:space="preserve">Mike Vanderby </v>
      </c>
      <c r="C684" t="str">
        <f>[1]Worksheet!AD684</f>
        <v>m.vanderby@masttechnologies.com</v>
      </c>
      <c r="D684" t="str">
        <f>[1]Worksheet!AE684</f>
        <v xml:space="preserve">Andrew Sundsmo </v>
      </c>
      <c r="E684" t="str">
        <f>[1]Worksheet!AH684</f>
        <v>a.sundsmo@masttechnologies.com</v>
      </c>
    </row>
    <row r="685" spans="1:5">
      <c r="A685" t="str">
        <f>[1]Worksheet!A685</f>
        <v>Navmar Applied Sciences Corporation</v>
      </c>
      <c r="B685" t="str">
        <f>[1]Worksheet!AA685</f>
        <v xml:space="preserve">Robert Bauder </v>
      </c>
      <c r="C685" t="str">
        <f>[1]Worksheet!AD685</f>
        <v>bauder@navmar.com</v>
      </c>
      <c r="D685" t="str">
        <f>[1]Worksheet!AE685</f>
        <v xml:space="preserve">Peter Ulrich </v>
      </c>
      <c r="E685" t="str">
        <f>[1]Worksheet!AH685</f>
        <v>pulrich@earthlink.net</v>
      </c>
    </row>
    <row r="686" spans="1:5">
      <c r="A686" t="str">
        <f>[1]Worksheet!A686</f>
        <v>3 Phoenix, Inc.</v>
      </c>
      <c r="B686" t="str">
        <f>[1]Worksheet!AA686</f>
        <v xml:space="preserve">Linda Leonard </v>
      </c>
      <c r="C686" t="str">
        <f>[1]Worksheet!AD686</f>
        <v>linda.leonard@3phoenix.net</v>
      </c>
      <c r="D686" t="str">
        <f>[1]Worksheet!AE686</f>
        <v xml:space="preserve">Lino Verna </v>
      </c>
      <c r="E686" t="str">
        <f>[1]Worksheet!AH686</f>
        <v>lino.verna@3phoenix.net</v>
      </c>
    </row>
    <row r="687" spans="1:5">
      <c r="A687" t="str">
        <f>[1]Worksheet!A687</f>
        <v>Materials Sciences Corporation</v>
      </c>
      <c r="B687" t="str">
        <f>[1]Worksheet!AA687</f>
        <v xml:space="preserve">Thomas Cassin </v>
      </c>
      <c r="C687" t="str">
        <f>[1]Worksheet!AD687</f>
        <v>cassin@materials-sciences.com</v>
      </c>
      <c r="D687" t="str">
        <f>[1]Worksheet!AE687</f>
        <v xml:space="preserve">Anthony Caiazzo </v>
      </c>
      <c r="E687" t="str">
        <f>[1]Worksheet!AH687</f>
        <v>tony@materials-sciences.com</v>
      </c>
    </row>
    <row r="688" spans="1:5">
      <c r="A688" t="str">
        <f>[1]Worksheet!A688</f>
        <v>Materials Systems Inc.</v>
      </c>
      <c r="B688" t="str">
        <f>[1]Worksheet!AA688</f>
        <v xml:space="preserve">Brian Pazol </v>
      </c>
      <c r="C688" t="str">
        <f>[1]Worksheet!AD688</f>
        <v>bpazol@matsysinc.com</v>
      </c>
      <c r="D688" t="str">
        <f>[1]Worksheet!AE688</f>
        <v xml:space="preserve">Barry Doust </v>
      </c>
      <c r="E688" t="str">
        <f>[1]Worksheet!AH688</f>
        <v>bdoust@matsysinc.com</v>
      </c>
    </row>
    <row r="689" spans="1:5">
      <c r="A689" t="str">
        <f>[1]Worksheet!A689</f>
        <v>Rite-Solutions</v>
      </c>
      <c r="B689" t="str">
        <f>[1]Worksheet!AA689</f>
        <v xml:space="preserve">Kenneth Haner </v>
      </c>
      <c r="C689" t="str">
        <f>[1]Worksheet!AD689</f>
        <v>khaner@rite-solutions.com</v>
      </c>
      <c r="D689" t="str">
        <f>[1]Worksheet!AE689</f>
        <v xml:space="preserve">Patrick Luvara </v>
      </c>
      <c r="E689" t="str">
        <f>[1]Worksheet!AH689</f>
        <v>pluvara@rite-solutions.com</v>
      </c>
    </row>
    <row r="690" spans="1:5">
      <c r="A690" t="str">
        <f>[1]Worksheet!A690</f>
        <v>Progeny Systems Corporation</v>
      </c>
      <c r="B690" t="str">
        <f>[1]Worksheet!AA690</f>
        <v xml:space="preserve">Christine Sigety </v>
      </c>
      <c r="C690" t="str">
        <f>[1]Worksheet!AD690</f>
        <v>csigety@progeny.net</v>
      </c>
      <c r="D690" t="str">
        <f>[1]Worksheet!AE690</f>
        <v xml:space="preserve">Tim Faltemier </v>
      </c>
      <c r="E690" t="str">
        <f>[1]Worksheet!AH690</f>
        <v>tfaltemier@progeny.net</v>
      </c>
    </row>
    <row r="691" spans="1:5">
      <c r="A691" t="str">
        <f>[1]Worksheet!A691</f>
        <v>Adaptive Methods, Inc</v>
      </c>
      <c r="B691" t="str">
        <f>[1]Worksheet!AA691</f>
        <v xml:space="preserve">Judy Barhorst </v>
      </c>
      <c r="C691" t="str">
        <f>[1]Worksheet!AD691</f>
        <v>jbarhorst@adaptivemethods.com</v>
      </c>
      <c r="D691" t="str">
        <f>[1]Worksheet!AE691</f>
        <v xml:space="preserve">Lewis Hart </v>
      </c>
      <c r="E691" t="str">
        <f>[1]Worksheet!AH691</f>
        <v>lhart@adaptivemethods.com</v>
      </c>
    </row>
    <row r="692" spans="1:5">
      <c r="A692" t="str">
        <f>[1]Worksheet!A692</f>
        <v>Trex Enterprises Corporation</v>
      </c>
      <c r="B692" t="str">
        <f>[1]Worksheet!AA692</f>
        <v xml:space="preserve">Deborah Doyle </v>
      </c>
      <c r="C692" t="str">
        <f>[1]Worksheet!AD692</f>
        <v>ddoyle@trexenterprises.com</v>
      </c>
      <c r="D692" t="str">
        <f>[1]Worksheet!AE692</f>
        <v xml:space="preserve">Dee Symonds </v>
      </c>
      <c r="E692" t="str">
        <f>[1]Worksheet!AH692</f>
        <v>dsymonds@trexenterprises.com</v>
      </c>
    </row>
    <row r="693" spans="1:5">
      <c r="A693" t="str">
        <f>[1]Worksheet!A693</f>
        <v>International Association of Virtual Org</v>
      </c>
      <c r="B693" t="str">
        <f>[1]Worksheet!AA693</f>
        <v xml:space="preserve">Dawn Heric </v>
      </c>
      <c r="C693" t="str">
        <f>[1]Worksheet!AD693</f>
        <v>dheric@iavo-rs.com</v>
      </c>
      <c r="D693" t="str">
        <f>[1]Worksheet!AE693</f>
        <v xml:space="preserve">Brad Grinstead </v>
      </c>
      <c r="E693" t="str">
        <f>[1]Worksheet!AH693</f>
        <v>bgrinstead@iavo-rs.com</v>
      </c>
    </row>
    <row r="694" spans="1:5">
      <c r="A694" t="str">
        <f>[1]Worksheet!A694</f>
        <v>Daniel H. Wagner, Associates, Incorporat</v>
      </c>
      <c r="B694" t="str">
        <f>[1]Worksheet!AA694</f>
        <v xml:space="preserve">W. Monach </v>
      </c>
      <c r="C694" t="str">
        <f>[1]Worksheet!AD694</f>
        <v>GovtMktg@pa.wagner.com</v>
      </c>
      <c r="D694" t="str">
        <f>[1]Worksheet!AE694</f>
        <v xml:space="preserve">W. Monach </v>
      </c>
      <c r="E694" t="str">
        <f>[1]Worksheet!AH694</f>
        <v>GovtMktg@pa.wagner.com</v>
      </c>
    </row>
    <row r="695" spans="1:5">
      <c r="A695" t="str">
        <f>[1]Worksheet!A695</f>
        <v>3 Phoenix, Inc.</v>
      </c>
      <c r="B695" t="str">
        <f>[1]Worksheet!AA695</f>
        <v xml:space="preserve">Linda Leonard </v>
      </c>
      <c r="C695" t="str">
        <f>[1]Worksheet!AD695</f>
        <v>Linda.Leonard@3phoenix.net</v>
      </c>
      <c r="D695" t="str">
        <f>[1]Worksheet!AE695</f>
        <v xml:space="preserve">Russ Jeffers </v>
      </c>
      <c r="E695" t="str">
        <f>[1]Worksheet!AH695</f>
        <v>russ.jeffers@3phoenix.net</v>
      </c>
    </row>
    <row r="696" spans="1:5">
      <c r="A696" t="str">
        <f>[1]Worksheet!A696</f>
        <v>Materials Research &amp; Design</v>
      </c>
      <c r="B696" t="str">
        <f>[1]Worksheet!AA696</f>
        <v xml:space="preserve">Kent Buesking </v>
      </c>
      <c r="C696" t="str">
        <f>[1]Worksheet!AD696</f>
        <v>buesking@m-r-d.com</v>
      </c>
      <c r="D696" t="str">
        <f>[1]Worksheet!AE696</f>
        <v xml:space="preserve">Kent Buesking </v>
      </c>
      <c r="E696" t="str">
        <f>[1]Worksheet!AH696</f>
        <v>buesking@m-r-d.com</v>
      </c>
    </row>
    <row r="697" spans="1:5">
      <c r="A697" t="str">
        <f>[1]Worksheet!A697</f>
        <v>Custom Analytical Engineering Systems, I</v>
      </c>
      <c r="B697" t="str">
        <f>[1]Worksheet!AA697</f>
        <v xml:space="preserve">Amos Alexander </v>
      </c>
      <c r="C697" t="str">
        <f>[1]Worksheet!AD697</f>
        <v>caes2@mindspring.com</v>
      </c>
      <c r="D697" t="str">
        <f>[1]Worksheet!AE697</f>
        <v xml:space="preserve">Amos Alexander </v>
      </c>
      <c r="E697" t="str">
        <f>[1]Worksheet!AH697</f>
        <v>caes2@mindspring.com</v>
      </c>
    </row>
    <row r="698" spans="1:5">
      <c r="A698" t="str">
        <f>[1]Worksheet!A698</f>
        <v>3 Phoenix, Inc.</v>
      </c>
      <c r="B698" t="str">
        <f>[1]Worksheet!AA698</f>
        <v xml:space="preserve">Linda Leonard </v>
      </c>
      <c r="C698" t="str">
        <f>[1]Worksheet!AD698</f>
        <v>Linda.Leonard@3phoenix.net</v>
      </c>
      <c r="D698" t="str">
        <f>[1]Worksheet!AE698</f>
        <v xml:space="preserve">Bruce Gallemore </v>
      </c>
      <c r="E698" t="str">
        <f>[1]Worksheet!AH698</f>
        <v>bruce.gallemore@3phoenix.net</v>
      </c>
    </row>
    <row r="699" spans="1:5">
      <c r="A699" t="str">
        <f>[1]Worksheet!A699</f>
        <v>Metamagnetics Inc.</v>
      </c>
      <c r="B699" t="str">
        <f>[1]Worksheet!AA699</f>
        <v xml:space="preserve">Elaine Trudell </v>
      </c>
      <c r="C699" t="str">
        <f>[1]Worksheet!AD699</f>
        <v>trudell@metamagneticsinc.com</v>
      </c>
      <c r="D699" t="str">
        <f>[1]Worksheet!AE699</f>
        <v xml:space="preserve">Anton Geiler </v>
      </c>
      <c r="E699" t="str">
        <f>[1]Worksheet!AH699</f>
        <v>geiler@metamagneticsinc.com</v>
      </c>
    </row>
    <row r="700" spans="1:5">
      <c r="A700" t="str">
        <f>[1]Worksheet!A700</f>
        <v>Knexus Research Corp.</v>
      </c>
      <c r="B700" t="str">
        <f>[1]Worksheet!AA700</f>
        <v xml:space="preserve">Kalyan Gupta </v>
      </c>
      <c r="C700" t="str">
        <f>[1]Worksheet!AD700</f>
        <v>kalyan.gupta@knexusresearch.com</v>
      </c>
      <c r="D700" t="str">
        <f>[1]Worksheet!AE700</f>
        <v xml:space="preserve">Kalyan Gupta </v>
      </c>
      <c r="E700" t="str">
        <f>[1]Worksheet!AH700</f>
        <v>kalyan.gupta@knexusresearch.com</v>
      </c>
    </row>
    <row r="701" spans="1:5">
      <c r="A701" t="str">
        <f>[1]Worksheet!A701</f>
        <v>Engineering Science Analysis Corp.</v>
      </c>
      <c r="B701" t="str">
        <f>[1]Worksheet!AA701</f>
        <v xml:space="preserve">Martin Martinez </v>
      </c>
      <c r="C701" t="str">
        <f>[1]Worksheet!AD701</f>
        <v>martin.a.martinez@esacorp.com</v>
      </c>
      <c r="D701" t="str">
        <f>[1]Worksheet!AE701</f>
        <v xml:space="preserve">Martin Martinez </v>
      </c>
      <c r="E701" t="str">
        <f>[1]Worksheet!AH701</f>
        <v>martin.a.martinez@esacorp.com</v>
      </c>
    </row>
    <row r="702" spans="1:5">
      <c r="A702" t="str">
        <f>[1]Worksheet!A702</f>
        <v>Reimers Systems, Inc.</v>
      </c>
      <c r="B702" t="str">
        <f>[1]Worksheet!AA702</f>
        <v xml:space="preserve">Ramesh Dixit </v>
      </c>
      <c r="C702" t="str">
        <f>[1]Worksheet!AD702</f>
        <v>ramesh@ReimersSystems.com</v>
      </c>
      <c r="D702" t="str">
        <f>[1]Worksheet!AE702</f>
        <v xml:space="preserve">Ramesh Dixit </v>
      </c>
      <c r="E702" t="str">
        <f>[1]Worksheet!AH702</f>
        <v>ramesh@ReimersSystems.com</v>
      </c>
    </row>
    <row r="703" spans="1:5">
      <c r="A703" t="str">
        <f>[1]Worksheet!A703</f>
        <v>API Engineering LLC</v>
      </c>
      <c r="B703" t="str">
        <f>[1]Worksheet!AA703</f>
        <v xml:space="preserve">James Raum </v>
      </c>
      <c r="C703" t="str">
        <f>[1]Worksheet!AD703</f>
        <v>jimraum@apiengr.com</v>
      </c>
      <c r="D703" t="str">
        <f>[1]Worksheet!AE703</f>
        <v xml:space="preserve">Ken Presley </v>
      </c>
      <c r="E703" t="str">
        <f>[1]Worksheet!AH703</f>
        <v>kenpresley@apiengr.com</v>
      </c>
    </row>
    <row r="704" spans="1:5">
      <c r="A704" t="str">
        <f>[1]Worksheet!A704</f>
        <v>Advanced Scientific Concepts, Inc.</v>
      </c>
      <c r="B704" t="str">
        <f>[1]Worksheet!AA704</f>
        <v xml:space="preserve">Roger Stettner </v>
      </c>
      <c r="C704" t="str">
        <f>[1]Worksheet!AD704</f>
        <v>Rstettner@asc3d.com</v>
      </c>
      <c r="D704" t="str">
        <f>[1]Worksheet!AE704</f>
        <v xml:space="preserve">Howard Bailey </v>
      </c>
      <c r="E704" t="str">
        <f>[1]Worksheet!AH704</f>
        <v>Hbailey@asc3d.com</v>
      </c>
    </row>
    <row r="705" spans="1:5">
      <c r="A705" t="str">
        <f>[1]Worksheet!A705</f>
        <v>Schultz-Creehan, LLC</v>
      </c>
      <c r="B705" t="str">
        <f>[1]Worksheet!AA705</f>
        <v xml:space="preserve">Nanci Hardwick </v>
      </c>
      <c r="C705" t="str">
        <f>[1]Worksheet!AD705</f>
        <v>nanci@schultz-creehan.com</v>
      </c>
      <c r="D705" t="str">
        <f>[1]Worksheet!AE705</f>
        <v xml:space="preserve">Jeff Schultz </v>
      </c>
      <c r="E705" t="str">
        <f>[1]Worksheet!AH705</f>
        <v>jeff@schultz-creehan.com</v>
      </c>
    </row>
    <row r="706" spans="1:5">
      <c r="A706" t="str">
        <f>[1]Worksheet!A706</f>
        <v>Plasma Processes, LLC</v>
      </c>
      <c r="B706" t="str">
        <f>[1]Worksheet!AA706</f>
        <v xml:space="preserve">Timothy McKechnie </v>
      </c>
      <c r="C706" t="str">
        <f>[1]Worksheet!AD706</f>
        <v>timmck@plasmapros.com</v>
      </c>
      <c r="D706" t="str">
        <f>[1]Worksheet!AE706</f>
        <v xml:space="preserve">Daniel Butts </v>
      </c>
      <c r="E706" t="str">
        <f>[1]Worksheet!AH706</f>
        <v>dbutts@plasmapros.com</v>
      </c>
    </row>
    <row r="707" spans="1:5">
      <c r="A707" t="str">
        <f>[1]Worksheet!A707</f>
        <v>Adsys Controls, Inc.</v>
      </c>
      <c r="B707" t="str">
        <f>[1]Worksheet!AA707</f>
        <v xml:space="preserve">Brian Goldberg </v>
      </c>
      <c r="C707" t="str">
        <f>[1]Worksheet!AD707</f>
        <v>bgoldberg@adsyscontrols.com</v>
      </c>
      <c r="D707" t="str">
        <f>[1]Worksheet!AE707</f>
        <v xml:space="preserve">Ryan Franz </v>
      </c>
      <c r="E707" t="str">
        <f>[1]Worksheet!AH707</f>
        <v>rfranz@adsyscontrols.com</v>
      </c>
    </row>
    <row r="708" spans="1:5">
      <c r="A708" t="str">
        <f>[1]Worksheet!A708</f>
        <v>Nanohmics, Inc</v>
      </c>
      <c r="B708" t="str">
        <f>[1]Worksheet!AA708</f>
        <v xml:space="preserve">Michael Mayo </v>
      </c>
      <c r="C708" t="str">
        <f>[1]Worksheet!AD708</f>
        <v>mmayo@nanohmics.com</v>
      </c>
      <c r="D708" t="str">
        <f>[1]Worksheet!AE708</f>
        <v xml:space="preserve">Byron Zollars </v>
      </c>
      <c r="E708" t="str">
        <f>[1]Worksheet!AH708</f>
        <v>bzollars@nanohmics.com</v>
      </c>
    </row>
    <row r="709" spans="1:5">
      <c r="A709" t="str">
        <f>[1]Worksheet!A709</f>
        <v>Composite Technology Development, Inc.</v>
      </c>
      <c r="B709" t="str">
        <f>[1]Worksheet!AA709</f>
        <v xml:space="preserve">Lori Bass </v>
      </c>
      <c r="C709" t="str">
        <f>[1]Worksheet!AD709</f>
        <v>lori.bass@ctd-materials.com</v>
      </c>
      <c r="D709" t="str">
        <f>[1]Worksheet!AE709</f>
        <v xml:space="preserve">Robert Taylor </v>
      </c>
      <c r="E709" t="str">
        <f>[1]Worksheet!AH709</f>
        <v>robert.taylor@ctd-materails.com</v>
      </c>
    </row>
    <row r="710" spans="1:5">
      <c r="A710" t="str">
        <f>[1]Worksheet!A710</f>
        <v>Pacific Research Group</v>
      </c>
      <c r="B710" t="str">
        <f>[1]Worksheet!AA710</f>
        <v xml:space="preserve">Robert Lovo </v>
      </c>
      <c r="C710" t="str">
        <f>[1]Worksheet!AD710</f>
        <v>rlovo@pacresgroup.com</v>
      </c>
      <c r="D710" t="str">
        <f>[1]Worksheet!AE710</f>
        <v xml:space="preserve">Ted Kuepper </v>
      </c>
      <c r="E710" t="str">
        <f>[1]Worksheet!AH710</f>
        <v>tke@isle.net</v>
      </c>
    </row>
    <row r="711" spans="1:5">
      <c r="A711" t="str">
        <f>[1]Worksheet!A711</f>
        <v>Arete Associates</v>
      </c>
      <c r="B711" t="str">
        <f>[1]Worksheet!AA711</f>
        <v xml:space="preserve">David Kane </v>
      </c>
      <c r="C711" t="str">
        <f>[1]Worksheet!AD711</f>
        <v>contracts@arete.com</v>
      </c>
      <c r="D711" t="str">
        <f>[1]Worksheet!AE711</f>
        <v xml:space="preserve">John McLean </v>
      </c>
      <c r="E711" t="str">
        <f>[1]Worksheet!AH711</f>
        <v>jmclean@arete.com</v>
      </c>
    </row>
    <row r="712" spans="1:5">
      <c r="A712" t="str">
        <f>[1]Worksheet!A712</f>
        <v>Physical Optics Corporation</v>
      </c>
      <c r="B712" t="str">
        <f>[1]Worksheet!AA712</f>
        <v xml:space="preserve">Gordon Drew </v>
      </c>
      <c r="C712" t="str">
        <f>[1]Worksheet!AD712</f>
        <v>gedrew@poc.com</v>
      </c>
      <c r="D712" t="str">
        <f>[1]Worksheet!AE712</f>
        <v xml:space="preserve">Shean McMahon </v>
      </c>
      <c r="E712" t="str">
        <f>[1]Worksheet!AH712</f>
        <v>ATProposals@poc.com</v>
      </c>
    </row>
    <row r="713" spans="1:5">
      <c r="A713" t="str">
        <f>[1]Worksheet!A713</f>
        <v>Vecna Technologies Inc.</v>
      </c>
      <c r="B713" t="str">
        <f>[1]Worksheet!AA713</f>
        <v xml:space="preserve">Michael Bearman </v>
      </c>
      <c r="C713" t="str">
        <f>[1]Worksheet!AD713</f>
        <v>mbearman@vecna.com</v>
      </c>
      <c r="D713" t="str">
        <f>[1]Worksheet!AE713</f>
        <v xml:space="preserve">Andreas Hofmann </v>
      </c>
      <c r="E713" t="str">
        <f>[1]Worksheet!AH713</f>
        <v>ahofmann@vecna.com</v>
      </c>
    </row>
    <row r="714" spans="1:5">
      <c r="A714" t="str">
        <f>[1]Worksheet!A714</f>
        <v>Materials Systems Inc.</v>
      </c>
      <c r="B714" t="str">
        <f>[1]Worksheet!AA714</f>
        <v xml:space="preserve">Brian Pazol </v>
      </c>
      <c r="C714" t="str">
        <f>[1]Worksheet!AD714</f>
        <v>bpazol@matsysinc.com</v>
      </c>
      <c r="D714" t="str">
        <f>[1]Worksheet!AE714</f>
        <v xml:space="preserve">Barry Doust </v>
      </c>
      <c r="E714" t="str">
        <f>[1]Worksheet!AH714</f>
        <v>bdoust@matsysinc.com</v>
      </c>
    </row>
    <row r="715" spans="1:5">
      <c r="A715" t="str">
        <f>[1]Worksheet!A715</f>
        <v>Charles River Analytics Inc.</v>
      </c>
      <c r="B715" t="str">
        <f>[1]Worksheet!AA715</f>
        <v xml:space="preserve">Mark Felix </v>
      </c>
      <c r="C715" t="str">
        <f>[1]Worksheet!AD715</f>
        <v>mfelix@cra.com</v>
      </c>
      <c r="D715" t="str">
        <f>[1]Worksheet!AE715</f>
        <v xml:space="preserve">Peter Weyhrauch </v>
      </c>
      <c r="E715" t="str">
        <f>[1]Worksheet!AH715</f>
        <v>pweyhrauch@cra.com</v>
      </c>
    </row>
    <row r="716" spans="1:5">
      <c r="A716" t="str">
        <f>[1]Worksheet!A716</f>
        <v>AnthroTronix, Inc.</v>
      </c>
      <c r="B716" t="str">
        <f>[1]Worksheet!AA716</f>
        <v xml:space="preserve">Carl Pompei </v>
      </c>
      <c r="C716" t="str">
        <f>[1]Worksheet!AD716</f>
        <v>cpompei@atinc.com</v>
      </c>
      <c r="D716" t="str">
        <f>[1]Worksheet!AE716</f>
        <v xml:space="preserve">Corinna Lathan </v>
      </c>
      <c r="E716" t="str">
        <f>[1]Worksheet!AH716</f>
        <v>clathan@atinc.com</v>
      </c>
    </row>
    <row r="717" spans="1:5">
      <c r="A717" t="str">
        <f>[1]Worksheet!A717</f>
        <v>Intelligent Fiber Optic Systems Corporat</v>
      </c>
      <c r="B717" t="str">
        <f>[1]Worksheet!AA717</f>
        <v xml:space="preserve">Behzad Moslehi </v>
      </c>
      <c r="C717" t="str">
        <f>[1]Worksheet!AD717</f>
        <v>bm@ifos.com</v>
      </c>
      <c r="D717" t="str">
        <f>[1]Worksheet!AE717</f>
        <v xml:space="preserve">Behzad Moslehi </v>
      </c>
      <c r="E717" t="str">
        <f>[1]Worksheet!AH717</f>
        <v>bm@ifos.com</v>
      </c>
    </row>
    <row r="718" spans="1:5">
      <c r="A718" t="str">
        <f>[1]Worksheet!A718</f>
        <v>McQ Inc.</v>
      </c>
      <c r="B718" t="str">
        <f>[1]Worksheet!AA718</f>
        <v xml:space="preserve">Keith Armstrong </v>
      </c>
      <c r="C718" t="str">
        <f>[1]Worksheet!AD718</f>
        <v>karmstrong@mcqinc.com</v>
      </c>
      <c r="D718" t="str">
        <f>[1]Worksheet!AE718</f>
        <v xml:space="preserve">Brent Roeder </v>
      </c>
      <c r="E718" t="str">
        <f>[1]Worksheet!AH718</f>
        <v>broeder@mcqinc.com</v>
      </c>
    </row>
    <row r="719" spans="1:5">
      <c r="A719" t="str">
        <f>[1]Worksheet!A719</f>
        <v>Dynamic Structures and Materials, LLC</v>
      </c>
      <c r="B719" t="str">
        <f>[1]Worksheet!AA719</f>
        <v xml:space="preserve">Jennifer Sturgis </v>
      </c>
      <c r="C719" t="str">
        <f>[1]Worksheet!AD719</f>
        <v>jsturgis@dynamic-structures.com</v>
      </c>
      <c r="D719" t="str">
        <f>[1]Worksheet!AE719</f>
        <v xml:space="preserve">Jeffrey Paine </v>
      </c>
      <c r="E719" t="str">
        <f>[1]Worksheet!AH719</f>
        <v>jpaine@dynamic-structures.com</v>
      </c>
    </row>
    <row r="720" spans="1:5">
      <c r="A720" t="str">
        <f>[1]Worksheet!A720</f>
        <v>Innovative Scientific Solutions, Inc.</v>
      </c>
      <c r="B720" t="str">
        <f>[1]Worksheet!AA720</f>
        <v xml:space="preserve">Larry Goss </v>
      </c>
      <c r="C720" t="str">
        <f>[1]Worksheet!AD720</f>
        <v>gosslp@innssi.com</v>
      </c>
      <c r="D720" t="str">
        <f>[1]Worksheet!AE720</f>
        <v xml:space="preserve">Jim Crafton </v>
      </c>
      <c r="E720" t="str">
        <f>[1]Worksheet!AH720</f>
        <v>jwcrafton@innssi.com</v>
      </c>
    </row>
    <row r="721" spans="1:5">
      <c r="A721" t="str">
        <f>[1]Worksheet!A721</f>
        <v>TICOM Geomatics, Inc.</v>
      </c>
      <c r="B721" t="str">
        <f>[1]Worksheet!AA721</f>
        <v xml:space="preserve">Mark Leach </v>
      </c>
      <c r="C721" t="str">
        <f>[1]Worksheet!AD721</f>
        <v>mleach@ticom-geo.com</v>
      </c>
      <c r="D721" t="str">
        <f>[1]Worksheet!AE721</f>
        <v xml:space="preserve">David Boles </v>
      </c>
      <c r="E721" t="str">
        <f>[1]Worksheet!AH721</f>
        <v>dboles@ticom-geo.com</v>
      </c>
    </row>
    <row r="722" spans="1:5">
      <c r="A722" t="str">
        <f>[1]Worksheet!A722</f>
        <v>Mosaic ATM, Inc.</v>
      </c>
      <c r="B722" t="str">
        <f>[1]Worksheet!AA722</f>
        <v xml:space="preserve">Chris Stevenson </v>
      </c>
      <c r="C722" t="str">
        <f>[1]Worksheet!AD722</f>
        <v>stevenson@mosaicatm.com</v>
      </c>
      <c r="D722" t="str">
        <f>[1]Worksheet!AE722</f>
        <v xml:space="preserve">Stephen Pledgie </v>
      </c>
      <c r="E722" t="str">
        <f>[1]Worksheet!AH722</f>
        <v>pledgie@mosaicatm.com</v>
      </c>
    </row>
    <row r="723" spans="1:5">
      <c r="A723" t="str">
        <f>[1]Worksheet!A723</f>
        <v>KAB LABORATORIES INC.</v>
      </c>
      <c r="B723" t="str">
        <f>[1]Worksheet!AA723</f>
        <v xml:space="preserve">John Theriault </v>
      </c>
      <c r="C723" t="str">
        <f>[1]Worksheet!AD723</f>
        <v>jt@kablab.com</v>
      </c>
      <c r="D723" t="str">
        <f>[1]Worksheet!AE723</f>
        <v xml:space="preserve">John Helewa </v>
      </c>
      <c r="E723" t="str">
        <f>[1]Worksheet!AH723</f>
        <v>helewa@kablab.com</v>
      </c>
    </row>
    <row r="724" spans="1:5">
      <c r="A724" t="str">
        <f>[1]Worksheet!A724</f>
        <v>Jove Sciences, Inc.</v>
      </c>
      <c r="B724" t="str">
        <f>[1]Worksheet!AA724</f>
        <v xml:space="preserve">Alice Wilson </v>
      </c>
      <c r="C724" t="str">
        <f>[1]Worksheet!AD724</f>
        <v>awilson@jovesci.com</v>
      </c>
      <c r="D724" t="str">
        <f>[1]Worksheet!AE724</f>
        <v xml:space="preserve">James Wilson </v>
      </c>
      <c r="E724" t="str">
        <f>[1]Worksheet!AH724</f>
        <v>jwilson@jovesci.com</v>
      </c>
    </row>
    <row r="725" spans="1:5">
      <c r="A725" t="str">
        <f>[1]Worksheet!A725</f>
        <v>Metron, Inc.</v>
      </c>
      <c r="B725" t="str">
        <f>[1]Worksheet!AA725</f>
        <v xml:space="preserve">Eric George </v>
      </c>
      <c r="C725" t="str">
        <f>[1]Worksheet!AD725</f>
        <v>egeorge@metsci.com</v>
      </c>
      <c r="D725" t="str">
        <f>[1]Worksheet!AE725</f>
        <v xml:space="preserve">Jon George </v>
      </c>
      <c r="E725" t="str">
        <f>[1]Worksheet!AH725</f>
        <v>georgej@ca.metsci.com</v>
      </c>
    </row>
    <row r="726" spans="1:5">
      <c r="A726" t="str">
        <f>[1]Worksheet!A726</f>
        <v>Dragon Research and Engineering, Inc.</v>
      </c>
      <c r="B726" t="str">
        <f>[1]Worksheet!AA726</f>
        <v xml:space="preserve">Sheila Zuehlke </v>
      </c>
      <c r="C726" t="str">
        <f>[1]Worksheet!AD726</f>
        <v>szuehlke@dragon-research.com</v>
      </c>
      <c r="D726" t="str">
        <f>[1]Worksheet!AE726</f>
        <v xml:space="preserve">Sheila Zuehlke </v>
      </c>
      <c r="E726" t="str">
        <f>[1]Worksheet!AH726</f>
        <v>szuehlke@dragon-research.com</v>
      </c>
    </row>
    <row r="727" spans="1:5">
      <c r="A727" t="str">
        <f>[1]Worksheet!A727</f>
        <v>Physical Optics Corporation</v>
      </c>
      <c r="B727" t="str">
        <f>[1]Worksheet!AA727</f>
        <v xml:space="preserve">Gordon Drew </v>
      </c>
      <c r="C727" t="str">
        <f>[1]Worksheet!AD727</f>
        <v>gedrew@poc.com</v>
      </c>
      <c r="D727" t="str">
        <f>[1]Worksheet!AE727</f>
        <v xml:space="preserve">Vladimir Esterkin </v>
      </c>
      <c r="E727" t="str">
        <f>[1]Worksheet!AH727</f>
        <v>ATProposals@poc.com</v>
      </c>
    </row>
    <row r="728" spans="1:5">
      <c r="A728" t="str">
        <f>[1]Worksheet!A728</f>
        <v>RDRTec Inc.</v>
      </c>
      <c r="B728" t="str">
        <f>[1]Worksheet!AA728</f>
        <v xml:space="preserve">Sidney Theis </v>
      </c>
      <c r="C728" t="str">
        <f>[1]Worksheet!AD728</f>
        <v>sidtheis@rdrtec.com</v>
      </c>
      <c r="D728" t="str">
        <f>[1]Worksheet!AE728</f>
        <v xml:space="preserve">Sidney Theis </v>
      </c>
      <c r="E728" t="str">
        <f>[1]Worksheet!AH728</f>
        <v>sidtheis@rdrtec.com</v>
      </c>
    </row>
    <row r="729" spans="1:5">
      <c r="A729" t="str">
        <f>[1]Worksheet!A729</f>
        <v>Physical Sciences Inc.</v>
      </c>
      <c r="B729" t="str">
        <f>[1]Worksheet!AA729</f>
        <v xml:space="preserve">B. Green </v>
      </c>
      <c r="C729" t="str">
        <f>[1]Worksheet!AD729</f>
        <v>green@psicorp.com</v>
      </c>
      <c r="D729" t="str">
        <f>[1]Worksheet!AE729</f>
        <v xml:space="preserve">Krishnan Parameswaran </v>
      </c>
      <c r="E729" t="str">
        <f>[1]Worksheet!AH729</f>
        <v>krp@psicorp.com</v>
      </c>
    </row>
    <row r="730" spans="1:5">
      <c r="A730" t="str">
        <f>[1]Worksheet!A730</f>
        <v>Materials &amp; Electrochemical Research (ME</v>
      </c>
      <c r="B730" t="str">
        <f>[1]Worksheet!AA730</f>
        <v xml:space="preserve">Raouf Loutfy </v>
      </c>
      <c r="C730" t="str">
        <f>[1]Worksheet!AD730</f>
        <v>rloutfy@mercorp.com</v>
      </c>
      <c r="D730" t="str">
        <f>[1]Worksheet!AE730</f>
        <v xml:space="preserve">Juan Sepulveda </v>
      </c>
      <c r="E730" t="str">
        <f>[1]Worksheet!AH730</f>
        <v>mercorp@mercorp.com</v>
      </c>
    </row>
    <row r="731" spans="1:5">
      <c r="A731" t="str">
        <f>[1]Worksheet!A731</f>
        <v>Applied Science Innovations, Inc.</v>
      </c>
      <c r="B731" t="str">
        <f>[1]Worksheet!AA731</f>
        <v xml:space="preserve">Mikhail Gutin </v>
      </c>
      <c r="C731" t="str">
        <f>[1]Worksheet!AD731</f>
        <v>gutin@appscience.com</v>
      </c>
      <c r="D731" t="str">
        <f>[1]Worksheet!AE731</f>
        <v xml:space="preserve">Mikhail Gutin </v>
      </c>
      <c r="E731" t="str">
        <f>[1]Worksheet!AH731</f>
        <v>gutin@appscience.com</v>
      </c>
    </row>
    <row r="732" spans="1:5">
      <c r="A732" t="str">
        <f>[1]Worksheet!A732</f>
        <v>Etrema Products, Inc.</v>
      </c>
      <c r="B732" t="str">
        <f>[1]Worksheet!AA732</f>
        <v xml:space="preserve">Eric Summers </v>
      </c>
      <c r="C732" t="str">
        <f>[1]Worksheet!AD732</f>
        <v>eric.summers@etrema.com</v>
      </c>
      <c r="D732" t="str">
        <f>[1]Worksheet!AE732</f>
        <v xml:space="preserve">Julie Slaughter </v>
      </c>
      <c r="E732" t="str">
        <f>[1]Worksheet!AH732</f>
        <v>julie.slaughter@etrema.com</v>
      </c>
    </row>
    <row r="733" spans="1:5">
      <c r="A733" t="str">
        <f>[1]Worksheet!A733</f>
        <v>Delcross Technologies, LLC</v>
      </c>
      <c r="B733" t="str">
        <f>[1]Worksheet!AA733</f>
        <v xml:space="preserve">Matthew Miller </v>
      </c>
      <c r="C733" t="str">
        <f>[1]Worksheet!AD733</f>
        <v>mcmiller@delcross.com</v>
      </c>
      <c r="D733" t="str">
        <f>[1]Worksheet!AE733</f>
        <v xml:space="preserve">Robert Kipp </v>
      </c>
      <c r="E733" t="str">
        <f>[1]Worksheet!AH733</f>
        <v>kipp@delcross.com</v>
      </c>
    </row>
    <row r="734" spans="1:5">
      <c r="A734" t="str">
        <f>[1]Worksheet!A734</f>
        <v>Applied EM Inc.</v>
      </c>
      <c r="B734" t="str">
        <f>[1]Worksheet!AA734</f>
        <v xml:space="preserve">C.J. Reddy </v>
      </c>
      <c r="C734" t="str">
        <f>[1]Worksheet!AD734</f>
        <v>cjreddy@appliedem.com</v>
      </c>
      <c r="D734" t="str">
        <f>[1]Worksheet!AE734</f>
        <v xml:space="preserve">Cagatay Tokgoz </v>
      </c>
      <c r="E734" t="str">
        <f>[1]Worksheet!AH734</f>
        <v>cagatay@appliedem.com</v>
      </c>
    </row>
    <row r="735" spans="1:5">
      <c r="A735" t="str">
        <f>[1]Worksheet!A735</f>
        <v>Delcross Technologies, LLC</v>
      </c>
      <c r="B735" t="str">
        <f>[1]Worksheet!AA735</f>
        <v xml:space="preserve">Matthew Miller </v>
      </c>
      <c r="C735" t="str">
        <f>[1]Worksheet!AD735</f>
        <v>mcmiller@delcross.com</v>
      </c>
      <c r="D735" t="str">
        <f>[1]Worksheet!AE735</f>
        <v xml:space="preserve">Duane Setterdahl </v>
      </c>
      <c r="E735" t="str">
        <f>[1]Worksheet!AH735</f>
        <v>dsetterdahl@delcross.com</v>
      </c>
    </row>
    <row r="736" spans="1:5">
      <c r="A736" t="str">
        <f>[1]Worksheet!A736</f>
        <v>Real-Time Analyzers</v>
      </c>
      <c r="B736" t="str">
        <f>[1]Worksheet!AA736</f>
        <v xml:space="preserve">Stuart Farquharson </v>
      </c>
      <c r="C736" t="str">
        <f>[1]Worksheet!AD736</f>
        <v>stu@rta.biz</v>
      </c>
      <c r="D736" t="str">
        <f>[1]Worksheet!AE736</f>
        <v xml:space="preserve">Stuart Farquharson </v>
      </c>
      <c r="E736" t="str">
        <f>[1]Worksheet!AH736</f>
        <v>stu@rta.biz</v>
      </c>
    </row>
    <row r="737" spans="1:5">
      <c r="A737" t="str">
        <f>[1]Worksheet!A737</f>
        <v>Progeny Systems Corporation</v>
      </c>
      <c r="B737" t="str">
        <f>[1]Worksheet!AA737</f>
        <v xml:space="preserve">Christine Sigety </v>
      </c>
      <c r="C737" t="str">
        <f>[1]Worksheet!AD737</f>
        <v>csigety@progeny.net</v>
      </c>
      <c r="D737" t="str">
        <f>[1]Worksheet!AE737</f>
        <v xml:space="preserve">Matthew Fisher </v>
      </c>
      <c r="E737" t="str">
        <f>[1]Worksheet!AH737</f>
        <v>mfisher@progeny.net</v>
      </c>
    </row>
    <row r="738" spans="1:5">
      <c r="A738" t="str">
        <f>[1]Worksheet!A738</f>
        <v>Progeny Systems Corporation</v>
      </c>
      <c r="B738" t="str">
        <f>[1]Worksheet!AA738</f>
        <v xml:space="preserve">Christine Sigety </v>
      </c>
      <c r="C738" t="str">
        <f>[1]Worksheet!AD738</f>
        <v>csigety@progeny.net</v>
      </c>
      <c r="D738" t="str">
        <f>[1]Worksheet!AE738</f>
        <v xml:space="preserve">Matt Fisher </v>
      </c>
      <c r="E738" t="str">
        <f>[1]Worksheet!AH738</f>
        <v>mfisher@progeny.net</v>
      </c>
    </row>
    <row r="739" spans="1:5">
      <c r="A739" t="str">
        <f>[1]Worksheet!A739</f>
        <v>Progeny Systems Corporation</v>
      </c>
      <c r="B739" t="str">
        <f>[1]Worksheet!AA739</f>
        <v xml:space="preserve">Christine Sigety </v>
      </c>
      <c r="C739" t="str">
        <f>[1]Worksheet!AD739</f>
        <v>csigety@progeny.net</v>
      </c>
      <c r="D739" t="str">
        <f>[1]Worksheet!AE739</f>
        <v xml:space="preserve">Matt Fisher </v>
      </c>
      <c r="E739" t="str">
        <f>[1]Worksheet!AH739</f>
        <v>mfisher@progeny.net</v>
      </c>
    </row>
    <row r="740" spans="1:5">
      <c r="A740" t="str">
        <f>[1]Worksheet!A740</f>
        <v>MegaWave Corporation</v>
      </c>
      <c r="B740" t="str">
        <f>[1]Worksheet!AA740</f>
        <v xml:space="preserve">Glynda Benham </v>
      </c>
      <c r="C740" t="str">
        <f>[1]Worksheet!AD740</f>
        <v>gbenham@megawave.com</v>
      </c>
      <c r="D740" t="str">
        <f>[1]Worksheet!AE740</f>
        <v xml:space="preserve">Glynda Benham </v>
      </c>
      <c r="E740" t="str">
        <f>[1]Worksheet!AH740</f>
        <v>gbenham@megawave.com</v>
      </c>
    </row>
    <row r="741" spans="1:5">
      <c r="A741" t="str">
        <f>[1]Worksheet!A741</f>
        <v>Gamma Technology, LLC</v>
      </c>
      <c r="B741" t="str">
        <f>[1]Worksheet!AA741</f>
        <v xml:space="preserve">Mark Sommer </v>
      </c>
      <c r="C741" t="str">
        <f>[1]Worksheet!AD741</f>
        <v>Mark.Sommer@delwestusa.com</v>
      </c>
      <c r="D741" t="str">
        <f>[1]Worksheet!AE741</f>
        <v xml:space="preserve">William Harrigan </v>
      </c>
      <c r="E741" t="str">
        <f>[1]Worksheet!AH741</f>
        <v>wchmmc2@aol.com</v>
      </c>
    </row>
    <row r="742" spans="1:5">
      <c r="A742" t="str">
        <f>[1]Worksheet!A742</f>
        <v>Turbocam Energy Solutions LLC</v>
      </c>
      <c r="B742" t="str">
        <f>[1]Worksheet!AA742</f>
        <v xml:space="preserve">Doug Patteson </v>
      </c>
      <c r="C742" t="str">
        <f>[1]Worksheet!AD742</f>
        <v>doug.patteson@turbocam.com</v>
      </c>
      <c r="D742" t="str">
        <f>[1]Worksheet!AE742</f>
        <v xml:space="preserve">Jonatha Bicknell </v>
      </c>
      <c r="E742" t="str">
        <f>[1]Worksheet!AH742</f>
        <v>jonathan.bicknell@turbocam.com</v>
      </c>
    </row>
    <row r="743" spans="1:5">
      <c r="A743" t="str">
        <f>[1]Worksheet!A743</f>
        <v>WaterCar Inc</v>
      </c>
      <c r="B743" t="str">
        <f>[1]Worksheet!AA743</f>
        <v xml:space="preserve">Dave March </v>
      </c>
      <c r="C743" t="str">
        <f>[1]Worksheet!AD743</f>
        <v>dlmcb@aol.com</v>
      </c>
      <c r="D743" t="str">
        <f>[1]Worksheet!AE743</f>
        <v xml:space="preserve">Fred Selby </v>
      </c>
      <c r="E743" t="str">
        <f>[1]Worksheet!AH743</f>
        <v>fred@watercar.com</v>
      </c>
    </row>
    <row r="744" spans="1:5">
      <c r="A744" t="str">
        <f>[1]Worksheet!A744</f>
        <v>Hydronalix, Inc</v>
      </c>
      <c r="B744" t="str">
        <f>[1]Worksheet!AA744</f>
        <v xml:space="preserve">Anthony Mulligan </v>
      </c>
      <c r="C744" t="str">
        <f>[1]Worksheet!AD744</f>
        <v>tony.mulligan@hydronalix.com</v>
      </c>
      <c r="D744" t="str">
        <f>[1]Worksheet!AE744</f>
        <v xml:space="preserve">Anthony Mulligan </v>
      </c>
      <c r="E744" t="str">
        <f>[1]Worksheet!AH744</f>
        <v>tony.mulligan@hydronalix.com</v>
      </c>
    </row>
    <row r="745" spans="1:5">
      <c r="A745" t="str">
        <f>[1]Worksheet!A745</f>
        <v>eCrossCulture</v>
      </c>
      <c r="B745" t="str">
        <f>[1]Worksheet!AA745</f>
        <v xml:space="preserve">Mark Yager </v>
      </c>
      <c r="C745" t="str">
        <f>[1]Worksheet!AD745</f>
        <v>myager@ecrossculture.com</v>
      </c>
      <c r="D745" t="str">
        <f>[1]Worksheet!AE745</f>
        <v xml:space="preserve">Mark Yager </v>
      </c>
      <c r="E745" t="str">
        <f>[1]Worksheet!AH745</f>
        <v>myager@ecrossculture.com</v>
      </c>
    </row>
    <row r="746" spans="1:5">
      <c r="A746" t="str">
        <f>[1]Worksheet!A746</f>
        <v>eCrossCulture</v>
      </c>
      <c r="B746" t="str">
        <f>[1]Worksheet!AA746</f>
        <v xml:space="preserve">Mark Yager </v>
      </c>
      <c r="C746" t="str">
        <f>[1]Worksheet!AD746</f>
        <v>myager@ecrossculture.com</v>
      </c>
      <c r="D746" t="str">
        <f>[1]Worksheet!AE746</f>
        <v xml:space="preserve">Mark Yager </v>
      </c>
      <c r="E746" t="str">
        <f>[1]Worksheet!AH746</f>
        <v>myager@ecrossculture.com</v>
      </c>
    </row>
    <row r="747" spans="1:5">
      <c r="A747" t="str">
        <f>[1]Worksheet!A747</f>
        <v>Coherent Technical Services, Inc.</v>
      </c>
      <c r="B747" t="str">
        <f>[1]Worksheet!AA747</f>
        <v xml:space="preserve">Tom Sanders </v>
      </c>
      <c r="C747" t="str">
        <f>[1]Worksheet!AD747</f>
        <v>tom.sanders@goctsi.com</v>
      </c>
      <c r="D747" t="str">
        <f>[1]Worksheet!AE747</f>
        <v xml:space="preserve">Jared Marmen </v>
      </c>
      <c r="E747" t="str">
        <f>[1]Worksheet!AH747</f>
        <v>jared.marmen@goctsi.com</v>
      </c>
    </row>
    <row r="748" spans="1:5">
      <c r="A748" t="str">
        <f>[1]Worksheet!A748</f>
        <v>Mayflower Communications Company, Inc.</v>
      </c>
      <c r="B748" t="str">
        <f>[1]Worksheet!AA748</f>
        <v xml:space="preserve">Bruce Warwick </v>
      </c>
      <c r="C748" t="str">
        <f>[1]Worksheet!AD748</f>
        <v>warwick@mayflowercom.com</v>
      </c>
      <c r="D748" t="str">
        <f>[1]Worksheet!AE748</f>
        <v xml:space="preserve">Dennis Minton </v>
      </c>
      <c r="E748" t="str">
        <f>[1]Worksheet!AH748</f>
        <v>minton@mayflowercom.com</v>
      </c>
    </row>
    <row r="749" spans="1:5">
      <c r="A749" t="str">
        <f>[1]Worksheet!A749</f>
        <v>Coherent Technical Services, Inc.</v>
      </c>
      <c r="B749" t="str">
        <f>[1]Worksheet!AA749</f>
        <v xml:space="preserve">Tom Sanders </v>
      </c>
      <c r="C749" t="str">
        <f>[1]Worksheet!AD749</f>
        <v>tom.sanders@goctsi.com</v>
      </c>
      <c r="D749" t="str">
        <f>[1]Worksheet!AE749</f>
        <v xml:space="preserve">Jared Marmen </v>
      </c>
      <c r="E749" t="str">
        <f>[1]Worksheet!AH749</f>
        <v>jared.marmen@goctsi.com</v>
      </c>
    </row>
    <row r="750" spans="1:5">
      <c r="A750" t="str">
        <f>[1]Worksheet!A750</f>
        <v>Mayflower Communications Company, Inc.</v>
      </c>
      <c r="B750" t="str">
        <f>[1]Worksheet!AA750</f>
        <v xml:space="preserve">Bruce Warwick </v>
      </c>
      <c r="C750" t="str">
        <f>[1]Worksheet!AD750</f>
        <v>warwick@mayflowercom.com</v>
      </c>
      <c r="D750" t="str">
        <f>[1]Worksheet!AE750</f>
        <v xml:space="preserve">Dennis Minton </v>
      </c>
      <c r="E750" t="str">
        <f>[1]Worksheet!AH750</f>
        <v>minton@mayflowercom.com</v>
      </c>
    </row>
    <row r="751" spans="1:5">
      <c r="A751" t="str">
        <f>[1]Worksheet!A751</f>
        <v>Surface Treatment Technologies, Inc.</v>
      </c>
      <c r="B751" t="str">
        <f>[1]Worksheet!AA751</f>
        <v xml:space="preserve">Timothy J Langan </v>
      </c>
      <c r="C751" t="str">
        <f>[1]Worksheet!AD751</f>
        <v>tlangan@stt-inc.com</v>
      </c>
      <c r="D751" t="str">
        <f>[1]Worksheet!AE751</f>
        <v xml:space="preserve">Timothy J Langan </v>
      </c>
      <c r="E751" t="str">
        <f>[1]Worksheet!AH751</f>
        <v>tlangan@stt-inc.com</v>
      </c>
    </row>
    <row r="752" spans="1:5">
      <c r="A752" t="str">
        <f>[1]Worksheet!A752</f>
        <v>General Sciences, Incorporated</v>
      </c>
      <c r="B752" t="str">
        <f>[1]Worksheet!AA752</f>
        <v xml:space="preserve">Evelyn C Downs </v>
      </c>
      <c r="C752" t="str">
        <f>[1]Worksheet!AD752</f>
        <v>gsi@general-sciences.com</v>
      </c>
      <c r="D752" t="str">
        <f>[1]Worksheet!AE752</f>
        <v xml:space="preserve">Peter Zavitsanos </v>
      </c>
      <c r="E752" t="str">
        <f>[1]Worksheet!AH752</f>
        <v>gsi@general-sciences.com</v>
      </c>
    </row>
    <row r="753" spans="1:5">
      <c r="A753" t="str">
        <f>[1]Worksheet!A753</f>
        <v>ventana research</v>
      </c>
      <c r="B753" t="str">
        <f>[1]Worksheet!AA753</f>
        <v xml:space="preserve">John L Lombardi </v>
      </c>
      <c r="C753" t="str">
        <f>[1]Worksheet!AD753</f>
        <v>ventanaresearch@msn.com</v>
      </c>
      <c r="D753" t="str">
        <f>[1]Worksheet!AE753</f>
        <v xml:space="preserve">John L Lombardi </v>
      </c>
      <c r="E753" t="str">
        <f>[1]Worksheet!AH753</f>
        <v>ventanaresearch@msn.com</v>
      </c>
    </row>
    <row r="754" spans="1:5">
      <c r="A754" t="str">
        <f>[1]Worksheet!A754</f>
        <v>Karagozian and Case</v>
      </c>
      <c r="B754" t="str">
        <f>[1]Worksheet!AA754</f>
        <v xml:space="preserve">Vicki R Jakoby </v>
      </c>
      <c r="C754" t="str">
        <f>[1]Worksheet!AD754</f>
        <v>jakoby@kcse.com</v>
      </c>
      <c r="D754" t="str">
        <f>[1]Worksheet!AE754</f>
        <v xml:space="preserve">Hyung-Jin Choi </v>
      </c>
      <c r="E754" t="str">
        <f>[1]Worksheet!AH754</f>
        <v>crawford@kcse.com</v>
      </c>
    </row>
    <row r="755" spans="1:5">
      <c r="A755" t="str">
        <f>[1]Worksheet!A755</f>
        <v>Radiation Monitoring Devices, Inc.</v>
      </c>
      <c r="B755" t="str">
        <f>[1]Worksheet!AA755</f>
        <v xml:space="preserve">Gerald Entine </v>
      </c>
      <c r="C755" t="str">
        <f>[1]Worksheet!AD755</f>
        <v>gentine@rmdinc.com</v>
      </c>
      <c r="D755" t="str">
        <f>[1]Worksheet!AE755</f>
        <v xml:space="preserve">Noa M Rensing </v>
      </c>
      <c r="E755" t="str">
        <f>[1]Worksheet!AH755</f>
        <v>nrensing@rmdinc.com</v>
      </c>
    </row>
    <row r="756" spans="1:5">
      <c r="A756" t="str">
        <f>[1]Worksheet!A756</f>
        <v>KCF Technologies, Inc</v>
      </c>
      <c r="B756" t="str">
        <f>[1]Worksheet!AA756</f>
        <v xml:space="preserve">Jeremy Frank </v>
      </c>
      <c r="C756" t="str">
        <f>[1]Worksheet!AD756</f>
        <v>jfrank@kcftech.com</v>
      </c>
      <c r="D756" t="str">
        <f>[1]Worksheet!AE756</f>
        <v xml:space="preserve">Michael Grissom </v>
      </c>
      <c r="E756" t="str">
        <f>[1]Worksheet!AH756</f>
        <v>mgrissom@kcftech.com</v>
      </c>
    </row>
    <row r="757" spans="1:5">
      <c r="A757" t="str">
        <f>[1]Worksheet!A757</f>
        <v>Lynntech, Inc.</v>
      </c>
      <c r="B757" t="str">
        <f>[1]Worksheet!AA757</f>
        <v xml:space="preserve">G. R Hisaw </v>
      </c>
      <c r="C757" t="str">
        <f>[1]Worksheet!AD757</f>
        <v>renee.hisaw@lynntech.com</v>
      </c>
      <c r="D757" t="str">
        <f>[1]Worksheet!AE757</f>
        <v xml:space="preserve">Waheguru Singh </v>
      </c>
      <c r="E757" t="str">
        <f>[1]Worksheet!AH757</f>
        <v>waheguru.singh@lynntech.com</v>
      </c>
    </row>
    <row r="758" spans="1:5">
      <c r="A758" t="str">
        <f>[1]Worksheet!A758</f>
        <v>Parabon NanoLabs, Inc.</v>
      </c>
      <c r="B758" t="str">
        <f>[1]Worksheet!AA758</f>
        <v xml:space="preserve">Paula Gawthorp-Armentrout </v>
      </c>
      <c r="C758" t="str">
        <f>[1]Worksheet!AD758</f>
        <v>parmentrout@parabon.com</v>
      </c>
      <c r="D758" t="str">
        <f>[1]Worksheet!AE758</f>
        <v xml:space="preserve">Steven Armentrout </v>
      </c>
      <c r="E758" t="str">
        <f>[1]Worksheet!AH758</f>
        <v>steve@parabon.com</v>
      </c>
    </row>
    <row r="759" spans="1:5">
      <c r="A759" t="str">
        <f>[1]Worksheet!A759</f>
        <v>Orora Design Technologies, Inc.</v>
      </c>
      <c r="B759" t="str">
        <f>[1]Worksheet!AA759</f>
        <v xml:space="preserve">Tracey Luo </v>
      </c>
      <c r="C759" t="str">
        <f>[1]Worksheet!AD759</f>
        <v>tracey.luo@orora.com</v>
      </c>
      <c r="D759" t="str">
        <f>[1]Worksheet!AE759</f>
        <v xml:space="preserve">Lili Zhou </v>
      </c>
      <c r="E759" t="str">
        <f>[1]Worksheet!AH759</f>
        <v>lili.zhou@orora.com</v>
      </c>
    </row>
    <row r="760" spans="1:5">
      <c r="A760" t="str">
        <f>[1]Worksheet!A760</f>
        <v>Robust Chip Inc.</v>
      </c>
      <c r="B760" t="str">
        <f>[1]Worksheet!AA760</f>
        <v xml:space="preserve">Klas Lilja </v>
      </c>
      <c r="C760" t="str">
        <f>[1]Worksheet!AD760</f>
        <v>klas.lilja@robustchip.com</v>
      </c>
      <c r="D760" t="str">
        <f>[1]Worksheet!AE760</f>
        <v xml:space="preserve">Klas Lilja </v>
      </c>
      <c r="E760" t="str">
        <f>[1]Worksheet!AH760</f>
        <v>klas.lilja@robustchip.com</v>
      </c>
    </row>
    <row r="761" spans="1:5">
      <c r="A761" t="str">
        <f>[1]Worksheet!A761</f>
        <v>UES, Inc.</v>
      </c>
      <c r="B761" t="str">
        <f>[1]Worksheet!AA761</f>
        <v xml:space="preserve">Michael F Goldstein </v>
      </c>
      <c r="C761" t="str">
        <f>[1]Worksheet!AD761</f>
        <v>contracts@ues.com</v>
      </c>
      <c r="D761" t="str">
        <f>[1]Worksheet!AE761</f>
        <v xml:space="preserve">Rabi S Bhattacharya </v>
      </c>
      <c r="E761" t="str">
        <f>[1]Worksheet!AH761</f>
        <v>rbhattacharya@ues.com</v>
      </c>
    </row>
    <row r="762" spans="1:5">
      <c r="A762" t="str">
        <f>[1]Worksheet!A762</f>
        <v>Applied Physical Electronics, L.C.</v>
      </c>
      <c r="B762" t="str">
        <f>[1]Worksheet!AA762</f>
        <v xml:space="preserve">Jon Mayes </v>
      </c>
      <c r="C762" t="str">
        <f>[1]Worksheet!AD762</f>
        <v>jmayes@apelc.com</v>
      </c>
      <c r="D762" t="str">
        <f>[1]Worksheet!AE762</f>
        <v xml:space="preserve">W. C Nunnally </v>
      </c>
      <c r="E762" t="str">
        <f>[1]Worksheet!AH762</f>
        <v>cnunnally@apelc.com</v>
      </c>
    </row>
    <row r="763" spans="1:5">
      <c r="A763" t="str">
        <f>[1]Worksheet!A763</f>
        <v>Srico, Inc.</v>
      </c>
      <c r="B763" t="str">
        <f>[1]Worksheet!AA763</f>
        <v xml:space="preserve">Judith Sriram </v>
      </c>
      <c r="C763" t="str">
        <f>[1]Worksheet!AD763</f>
        <v>judith@srico.com</v>
      </c>
      <c r="D763" t="str">
        <f>[1]Worksheet!AE763</f>
        <v xml:space="preserve">Vincent Stenger </v>
      </c>
      <c r="E763" t="str">
        <f>[1]Worksheet!AH763</f>
        <v>sri@srico.com</v>
      </c>
    </row>
    <row r="764" spans="1:5">
      <c r="A764" t="str">
        <f>[1]Worksheet!A764</f>
        <v>MODERN TECHNOLOGY SOLUTIONS, INC.</v>
      </c>
      <c r="B764" t="str">
        <f>[1]Worksheet!AA764</f>
        <v xml:space="preserve">Ann Byrd </v>
      </c>
      <c r="C764" t="str">
        <f>[1]Worksheet!AD764</f>
        <v>ann.byrd@mtsi-va.com</v>
      </c>
      <c r="D764" t="str">
        <f>[1]Worksheet!AE764</f>
        <v xml:space="preserve">Tim Bole </v>
      </c>
      <c r="E764" t="str">
        <f>[1]Worksheet!AH764</f>
        <v>tim.bole@mtsi-va.com</v>
      </c>
    </row>
    <row r="765" spans="1:5">
      <c r="A765" t="str">
        <f>[1]Worksheet!A765</f>
        <v>Nanohmics, Inc</v>
      </c>
      <c r="B765" t="str">
        <f>[1]Worksheet!AA765</f>
        <v xml:space="preserve">Michael W Mayo </v>
      </c>
      <c r="C765" t="str">
        <f>[1]Worksheet!AD765</f>
        <v>mmayo@nanohmics.com</v>
      </c>
      <c r="D765" t="str">
        <f>[1]Worksheet!AE765</f>
        <v xml:space="preserve">Mike Durrett </v>
      </c>
      <c r="E765" t="str">
        <f>[1]Worksheet!AH765</f>
        <v>mdurrett@nanohmics.com</v>
      </c>
    </row>
    <row r="766" spans="1:5">
      <c r="A766" t="str">
        <f>[1]Worksheet!A766</f>
        <v>TDA Research, Inc.</v>
      </c>
      <c r="B766" t="str">
        <f>[1]Worksheet!AA766</f>
        <v xml:space="preserve">John D Wright </v>
      </c>
      <c r="C766" t="str">
        <f>[1]Worksheet!AD766</f>
        <v>jdwright@tda.com</v>
      </c>
      <c r="D766" t="str">
        <f>[1]Worksheet!AE766</f>
        <v xml:space="preserve">Stephen N Paglieri </v>
      </c>
      <c r="E766" t="str">
        <f>[1]Worksheet!AH766</f>
        <v>spaglieri@tda.com</v>
      </c>
    </row>
    <row r="767" spans="1:5">
      <c r="A767" t="str">
        <f>[1]Worksheet!A767</f>
        <v>Integran Technologies USA Inc.</v>
      </c>
      <c r="B767" t="str">
        <f>[1]Worksheet!AA767</f>
        <v xml:space="preserve">Robert Heard </v>
      </c>
      <c r="C767" t="str">
        <f>[1]Worksheet!AD767</f>
        <v>robert.heard@gmail.com</v>
      </c>
      <c r="D767" t="str">
        <f>[1]Worksheet!AE767</f>
        <v xml:space="preserve">Ed Yokley </v>
      </c>
      <c r="E767" t="str">
        <f>[1]Worksheet!AH767</f>
        <v>yokley@integranusa.com</v>
      </c>
    </row>
    <row r="768" spans="1:5">
      <c r="A768" t="str">
        <f>[1]Worksheet!A768</f>
        <v>CFD Research Corporation</v>
      </c>
      <c r="B768" t="str">
        <f>[1]Worksheet!AA768</f>
        <v xml:space="preserve">Deb Phipps </v>
      </c>
      <c r="C768" t="str">
        <f>[1]Worksheet!AD768</f>
        <v>dap@cfdrc.com</v>
      </c>
      <c r="D768" t="str">
        <f>[1]Worksheet!AE768</f>
        <v xml:space="preserve">Marek Turowski </v>
      </c>
      <c r="E768" t="str">
        <f>[1]Worksheet!AH768</f>
        <v>tsb@cfdrc.com</v>
      </c>
    </row>
    <row r="769" spans="1:5">
      <c r="A769" t="str">
        <f>[1]Worksheet!A769</f>
        <v>Dynamic Systems and Research</v>
      </c>
      <c r="B769" t="str">
        <f>[1]Worksheet!AA769</f>
        <v xml:space="preserve">Danny J Frew </v>
      </c>
      <c r="C769" t="str">
        <f>[1]Worksheet!AD769</f>
        <v>djfrew@dsr.us.com</v>
      </c>
      <c r="D769" t="str">
        <f>[1]Worksheet!AE769</f>
        <v xml:space="preserve">Anthony Mittas </v>
      </c>
      <c r="E769" t="str">
        <f>[1]Worksheet!AH769</f>
        <v>amittas@dsr.us.com</v>
      </c>
    </row>
    <row r="770" spans="1:5">
      <c r="A770" t="str">
        <f>[1]Worksheet!A770</f>
        <v>Integrated Solutions for Systems</v>
      </c>
      <c r="B770" t="str">
        <f>[1]Worksheet!AA770</f>
        <v xml:space="preserve">Glenn Rolader </v>
      </c>
      <c r="C770" t="str">
        <f>[1]Worksheet!AD770</f>
        <v>glenn.rolader@is4s.com</v>
      </c>
      <c r="D770" t="str">
        <f>[1]Worksheet!AE770</f>
        <v xml:space="preserve">Glenn Rolader </v>
      </c>
      <c r="E770" t="str">
        <f>[1]Worksheet!AH770</f>
        <v>glenn.rolader@is4s.com</v>
      </c>
    </row>
    <row r="771" spans="1:5">
      <c r="A771" t="str">
        <f>[1]Worksheet!A771</f>
        <v>Karagozian and Case</v>
      </c>
      <c r="B771" t="str">
        <f>[1]Worksheet!AA771</f>
        <v xml:space="preserve">Vicki R Jakoby </v>
      </c>
      <c r="C771" t="str">
        <f>[1]Worksheet!AD771</f>
        <v>jakoby@kcse.com</v>
      </c>
      <c r="D771" t="str">
        <f>[1]Worksheet!AE771</f>
        <v xml:space="preserve">Hyung-Jin Choi </v>
      </c>
      <c r="E771" t="str">
        <f>[1]Worksheet!AH771</f>
        <v>choi@kcse.com</v>
      </c>
    </row>
    <row r="772" spans="1:5">
      <c r="A772" t="str">
        <f>[1]Worksheet!A772</f>
        <v>Ness Engineering, Inc.</v>
      </c>
      <c r="B772" t="str">
        <f>[1]Worksheet!AA772</f>
        <v xml:space="preserve">Richard M Ness </v>
      </c>
      <c r="C772" t="str">
        <f>[1]Worksheet!AD772</f>
        <v>nessengr@san.rr.com</v>
      </c>
      <c r="D772" t="str">
        <f>[1]Worksheet!AE772</f>
        <v xml:space="preserve">Richard M Ness </v>
      </c>
      <c r="E772" t="str">
        <f>[1]Worksheet!AH772</f>
        <v>nessengr@san.rr.com</v>
      </c>
    </row>
    <row r="773" spans="1:5">
      <c r="A773" t="str">
        <f>[1]Worksheet!A773</f>
        <v>Accurate Automation Corporation</v>
      </c>
      <c r="B773" t="str">
        <f>[1]Worksheet!AA773</f>
        <v xml:space="preserve">Roger D Bailey </v>
      </c>
      <c r="C773" t="str">
        <f>[1]Worksheet!AD773</f>
        <v>rogerdalebailey@netzero.net</v>
      </c>
      <c r="D773" t="str">
        <f>[1]Worksheet!AE773</f>
        <v xml:space="preserve">Peter Krueger </v>
      </c>
      <c r="E773" t="str">
        <f>[1]Worksheet!AH773</f>
        <v>pkrueger@accurate-automation.com</v>
      </c>
    </row>
    <row r="774" spans="1:5">
      <c r="A774" t="str">
        <f>[1]Worksheet!A774</f>
        <v>ARC Technology</v>
      </c>
      <c r="B774" t="str">
        <f>[1]Worksheet!AA774</f>
        <v xml:space="preserve">William Carey </v>
      </c>
      <c r="C774" t="str">
        <f>[1]Worksheet!AD774</f>
        <v>carey@arc-tech.us</v>
      </c>
      <c r="D774" t="str">
        <f>[1]Worksheet!AE774</f>
        <v xml:space="preserve">William Carey </v>
      </c>
      <c r="E774" t="str">
        <f>[1]Worksheet!AH774</f>
        <v>carey@arc-tech.us</v>
      </c>
    </row>
    <row r="775" spans="1:5">
      <c r="A775" t="str">
        <f>[1]Worksheet!A775</f>
        <v>Imaging Systems Technology</v>
      </c>
      <c r="B775" t="str">
        <f>[1]Worksheet!AA775</f>
        <v xml:space="preserve">Carol Wedding </v>
      </c>
      <c r="C775" t="str">
        <f>[1]Worksheet!AD775</f>
        <v>cwedding@teamist.com</v>
      </c>
      <c r="D775" t="str">
        <f>[1]Worksheet!AE775</f>
        <v xml:space="preserve">Lee Cross </v>
      </c>
      <c r="E775" t="str">
        <f>[1]Worksheet!AH775</f>
        <v>lcross@teamist.com</v>
      </c>
    </row>
    <row r="776" spans="1:5">
      <c r="A776" t="str">
        <f>[1]Worksheet!A776</f>
        <v>MODERN TECHNOLOGY SOLUTIONS, INC.</v>
      </c>
      <c r="B776" t="str">
        <f>[1]Worksheet!AA776</f>
        <v xml:space="preserve">Ann Byrd </v>
      </c>
      <c r="C776" t="str">
        <f>[1]Worksheet!AD776</f>
        <v>ann.byrd@mtsi-va.com</v>
      </c>
      <c r="D776" t="str">
        <f>[1]Worksheet!AE776</f>
        <v xml:space="preserve">Stephen Hartley </v>
      </c>
      <c r="E776" t="str">
        <f>[1]Worksheet!AH776</f>
        <v>steve.hartley@mtsi-va.com</v>
      </c>
    </row>
    <row r="777" spans="1:5">
      <c r="A777" t="str">
        <f>[1]Worksheet!A777</f>
        <v>AEgis Technologies Group, Inc.</v>
      </c>
      <c r="B777" t="str">
        <f>[1]Worksheet!AA777</f>
        <v xml:space="preserve">Georgina Chapman </v>
      </c>
      <c r="C777" t="str">
        <f>[1]Worksheet!AD777</f>
        <v>gchapman@aegistg.com</v>
      </c>
      <c r="D777" t="str">
        <f>[1]Worksheet!AE777</f>
        <v xml:space="preserve">Dennis Bunfield </v>
      </c>
      <c r="E777" t="str">
        <f>[1]Worksheet!AH777</f>
        <v>dbunfield@aegistg.com</v>
      </c>
    </row>
    <row r="778" spans="1:5">
      <c r="A778" t="str">
        <f>[1]Worksheet!A778</f>
        <v>CFD Research Corporation</v>
      </c>
      <c r="B778" t="str">
        <f>[1]Worksheet!AA778</f>
        <v xml:space="preserve">Deborah Phipps </v>
      </c>
      <c r="C778" t="str">
        <f>[1]Worksheet!AD778</f>
        <v>dap@cfdrc.com</v>
      </c>
      <c r="D778" t="str">
        <f>[1]Worksheet!AE778</f>
        <v xml:space="preserve">Yi Wang </v>
      </c>
      <c r="E778" t="str">
        <f>[1]Worksheet!AH778</f>
        <v>tsb@cfdrc.com</v>
      </c>
    </row>
    <row r="779" spans="1:5">
      <c r="A779" t="str">
        <f>[1]Worksheet!A779</f>
        <v>Stellar Science Ltd Co</v>
      </c>
      <c r="B779" t="str">
        <f>[1]Worksheet!AA779</f>
        <v xml:space="preserve">Conrad J Poelman </v>
      </c>
      <c r="C779" t="str">
        <f>[1]Worksheet!AD779</f>
        <v>cpdodsbir@stellarscience.com</v>
      </c>
      <c r="D779" t="str">
        <f>[1]Worksheet!AE779</f>
        <v xml:space="preserve">D. S Stafford </v>
      </c>
      <c r="E779" t="str">
        <f>[1]Worksheet!AH779</f>
        <v>shanedodsbir@stellarscience.com</v>
      </c>
    </row>
    <row r="780" spans="1:5">
      <c r="A780" t="str">
        <f>[1]Worksheet!A780</f>
        <v>Global Technology Connection, Inc.</v>
      </c>
      <c r="B780" t="str">
        <f>[1]Worksheet!AA780</f>
        <v xml:space="preserve">Ash Thakker </v>
      </c>
      <c r="C780" t="str">
        <f>[1]Worksheet!AD780</f>
        <v>athakker@globaltechinc.com</v>
      </c>
      <c r="D780" t="str">
        <f>[1]Worksheet!AE780</f>
        <v xml:space="preserve">Nicholas Propes </v>
      </c>
      <c r="E780" t="str">
        <f>[1]Worksheet!AH780</f>
        <v>npropes@globaltechinc.com</v>
      </c>
    </row>
    <row r="781" spans="1:5">
      <c r="A781" t="str">
        <f>[1]Worksheet!A781</f>
        <v>CFD Research Corporation</v>
      </c>
      <c r="B781" t="str">
        <f>[1]Worksheet!AA781</f>
        <v xml:space="preserve">Deb Phipps </v>
      </c>
      <c r="C781" t="str">
        <f>[1]Worksheet!AD781</f>
        <v>dap@cfdrc.com</v>
      </c>
      <c r="D781" t="str">
        <f>[1]Worksheet!AE781</f>
        <v xml:space="preserve">Vernon Cole </v>
      </c>
      <c r="E781" t="str">
        <f>[1]Worksheet!AH781</f>
        <v>tsb@cfdrc.com</v>
      </c>
    </row>
    <row r="782" spans="1:5">
      <c r="A782" t="str">
        <f>[1]Worksheet!A782</f>
        <v>Quallion LLC</v>
      </c>
      <c r="B782" t="str">
        <f>[1]Worksheet!AA782</f>
        <v xml:space="preserve">Bryan McKinney </v>
      </c>
      <c r="C782" t="str">
        <f>[1]Worksheet!AD782</f>
        <v>bryanm@quallion.com</v>
      </c>
      <c r="D782" t="str">
        <f>[1]Worksheet!AE782</f>
        <v xml:space="preserve">Mikito Nagata </v>
      </c>
      <c r="E782" t="str">
        <f>[1]Worksheet!AH782</f>
        <v>mikito@quallion.com</v>
      </c>
    </row>
    <row r="783" spans="1:5">
      <c r="A783" t="str">
        <f>[1]Worksheet!A783</f>
        <v>Global Aerospace Corporation</v>
      </c>
      <c r="B783" t="str">
        <f>[1]Worksheet!AA783</f>
        <v xml:space="preserve">Kerry Nock </v>
      </c>
      <c r="C783" t="str">
        <f>[1]Worksheet!AD783</f>
        <v>kerry.t.nock@gaerospace.com</v>
      </c>
      <c r="D783" t="str">
        <f>[1]Worksheet!AE783</f>
        <v xml:space="preserve">Gerald Halpert </v>
      </c>
      <c r="E783" t="str">
        <f>[1]Worksheet!AH783</f>
        <v>gerald.halpert@gaerospace.com</v>
      </c>
    </row>
    <row r="784" spans="1:5">
      <c r="A784" t="str">
        <f>[1]Worksheet!A784</f>
        <v>EPIR Technologies Inc</v>
      </c>
      <c r="B784" t="str">
        <f>[1]Worksheet!AA784</f>
        <v xml:space="preserve">Sivalingam Sivananthan </v>
      </c>
      <c r="C784" t="str">
        <f>[1]Worksheet!AD784</f>
        <v>ssivananthan@epir.com</v>
      </c>
      <c r="D784" t="str">
        <f>[1]Worksheet!AE784</f>
        <v xml:space="preserve">Richard Kodama </v>
      </c>
      <c r="E784" t="str">
        <f>[1]Worksheet!AH784</f>
        <v>contracts@epir.com</v>
      </c>
    </row>
    <row r="785" spans="1:5">
      <c r="A785" t="str">
        <f>[1]Worksheet!A785</f>
        <v>EPIR Technologies Inc</v>
      </c>
      <c r="B785" t="str">
        <f>[1]Worksheet!AA785</f>
        <v xml:space="preserve">Sivalingam Sivananthan </v>
      </c>
      <c r="C785" t="str">
        <f>[1]Worksheet!AD785</f>
        <v>ssivananthan@epir.com</v>
      </c>
      <c r="D785" t="str">
        <f>[1]Worksheet!AE785</f>
        <v xml:space="preserve">Paul Boieriu </v>
      </c>
      <c r="E785" t="str">
        <f>[1]Worksheet!AH785</f>
        <v>contracts@epir.com</v>
      </c>
    </row>
    <row r="786" spans="1:5">
      <c r="A786" t="str">
        <f>[1]Worksheet!A786</f>
        <v>Sivananthan Laboratories, Inc.</v>
      </c>
      <c r="B786" t="str">
        <f>[1]Worksheet!AA786</f>
        <v xml:space="preserve">Christoph Grein </v>
      </c>
      <c r="C786" t="str">
        <f>[1]Worksheet!AD786</f>
        <v>cgrein@episensors.us</v>
      </c>
      <c r="D786" t="str">
        <f>[1]Worksheet!AE786</f>
        <v xml:space="preserve">Suleyman Tari </v>
      </c>
      <c r="E786" t="str">
        <f>[1]Worksheet!AH786</f>
        <v>contracts@episensors.us</v>
      </c>
    </row>
    <row r="787" spans="1:5">
      <c r="A787" t="str">
        <f>[1]Worksheet!A787</f>
        <v>Srico, Inc.</v>
      </c>
      <c r="B787" t="str">
        <f>[1]Worksheet!AA787</f>
        <v xml:space="preserve">Judith Sriram </v>
      </c>
      <c r="C787" t="str">
        <f>[1]Worksheet!AD787</f>
        <v>judith@srico.com</v>
      </c>
      <c r="D787" t="str">
        <f>[1]Worksheet!AE787</f>
        <v xml:space="preserve">Vincent Stenger </v>
      </c>
      <c r="E787" t="str">
        <f>[1]Worksheet!AH787</f>
        <v>sri@srico.com</v>
      </c>
    </row>
    <row r="788" spans="1:5">
      <c r="A788" t="str">
        <f>[1]Worksheet!A788</f>
        <v>Amethyst Research Incorporated</v>
      </c>
      <c r="B788" t="str">
        <f>[1]Worksheet!AA788</f>
        <v xml:space="preserve">Todd Speaks </v>
      </c>
      <c r="C788" t="str">
        <f>[1]Worksheet!AD788</f>
        <v>accounts@amethystresearch.com</v>
      </c>
      <c r="D788" t="str">
        <f>[1]Worksheet!AE788</f>
        <v xml:space="preserve">Ryan Cottier </v>
      </c>
      <c r="E788" t="str">
        <f>[1]Worksheet!AH788</f>
        <v>cottier@amethystresearch.com</v>
      </c>
    </row>
    <row r="789" spans="1:5">
      <c r="A789" t="str">
        <f>[1]Worksheet!A789</f>
        <v>Amethyst Research Incorporated</v>
      </c>
      <c r="B789" t="str">
        <f>[1]Worksheet!AA789</f>
        <v xml:space="preserve">Todd Speaks </v>
      </c>
      <c r="C789" t="str">
        <f>[1]Worksheet!AD789</f>
        <v>accounts@amethystresearch.com</v>
      </c>
      <c r="D789" t="str">
        <f>[1]Worksheet!AE789</f>
        <v xml:space="preserve">John Dinan </v>
      </c>
      <c r="E789" t="str">
        <f>[1]Worksheet!AH789</f>
        <v>dinan@amethystresearch.com</v>
      </c>
    </row>
    <row r="790" spans="1:5">
      <c r="A790" t="str">
        <f>[1]Worksheet!A790</f>
        <v>Amethyst Research Incorporated</v>
      </c>
      <c r="B790" t="str">
        <f>[1]Worksheet!AA790</f>
        <v xml:space="preserve">Todd Speaks </v>
      </c>
      <c r="C790" t="str">
        <f>[1]Worksheet!AD790</f>
        <v>accounts@amethystresearch.com</v>
      </c>
      <c r="D790" t="str">
        <f>[1]Worksheet!AE790</f>
        <v xml:space="preserve">John Dinan </v>
      </c>
      <c r="E790" t="str">
        <f>[1]Worksheet!AH790</f>
        <v>dinan@amethystresearch.com</v>
      </c>
    </row>
    <row r="791" spans="1:5">
      <c r="A791" t="str">
        <f>[1]Worksheet!A791</f>
        <v>Global Aerospace Corporation</v>
      </c>
      <c r="B791" t="str">
        <f>[1]Worksheet!AA791</f>
        <v xml:space="preserve">Kerry T Nock </v>
      </c>
      <c r="C791" t="str">
        <f>[1]Worksheet!AD791</f>
        <v>kerry.t.nock@gaerospace.com</v>
      </c>
      <c r="D791" t="str">
        <f>[1]Worksheet!AE791</f>
        <v xml:space="preserve">Gerald Halpert </v>
      </c>
      <c r="E791" t="str">
        <f>[1]Worksheet!AH791</f>
        <v>gerald.halpert@gaerospace.com</v>
      </c>
    </row>
    <row r="792" spans="1:5">
      <c r="A792" t="str">
        <f>[1]Worksheet!A792</f>
        <v>Applied Radar, Inc.</v>
      </c>
      <c r="B792" t="str">
        <f>[1]Worksheet!AA792</f>
        <v xml:space="preserve">Michael Sherry </v>
      </c>
      <c r="C792" t="str">
        <f>[1]Worksheet!AD792</f>
        <v>msherry@appliedradar.com</v>
      </c>
      <c r="D792" t="str">
        <f>[1]Worksheet!AE792</f>
        <v xml:space="preserve">Michael Deaett </v>
      </c>
      <c r="E792" t="str">
        <f>[1]Worksheet!AH792</f>
        <v>miked@appliedradar.com</v>
      </c>
    </row>
    <row r="793" spans="1:5">
      <c r="A793" t="str">
        <f>[1]Worksheet!A793</f>
        <v>Nu-Trek</v>
      </c>
      <c r="B793" t="str">
        <f>[1]Worksheet!AA793</f>
        <v xml:space="preserve">Kristen Zeimantz </v>
      </c>
      <c r="C793" t="str">
        <f>[1]Worksheet!AD793</f>
        <v>kristen.zeimantz@nu-trek.com</v>
      </c>
      <c r="D793" t="str">
        <f>[1]Worksheet!AE793</f>
        <v xml:space="preserve">Rob Gregoire </v>
      </c>
      <c r="E793" t="str">
        <f>[1]Worksheet!AH793</f>
        <v>rob.gregoire@nu-trek.com</v>
      </c>
    </row>
    <row r="794" spans="1:5">
      <c r="A794" t="str">
        <f>[1]Worksheet!A794</f>
        <v>Agiltron Corporation</v>
      </c>
      <c r="B794" t="str">
        <f>[1]Worksheet!AA794</f>
        <v xml:space="preserve">Sarah Weidlein </v>
      </c>
      <c r="C794" t="str">
        <f>[1]Worksheet!AD794</f>
        <v>sweidlein@agiltron.com</v>
      </c>
      <c r="D794" t="str">
        <f>[1]Worksheet!AE794</f>
        <v xml:space="preserve">Guanghai Jin </v>
      </c>
      <c r="E794" t="str">
        <f>[1]Worksheet!AH794</f>
        <v>gjin@agiltron.com</v>
      </c>
    </row>
    <row r="795" spans="1:5">
      <c r="A795" t="str">
        <f>[1]Worksheet!A795</f>
        <v>Nova Research, Inc. DBA Nova Sensors</v>
      </c>
      <c r="B795" t="str">
        <f>[1]Worksheet!AA795</f>
        <v xml:space="preserve">Sue S Hodges </v>
      </c>
      <c r="C795" t="str">
        <f>[1]Worksheet!AD795</f>
        <v>sue@novasensors.com</v>
      </c>
      <c r="D795" t="str">
        <f>[1]Worksheet!AE795</f>
        <v xml:space="preserve">Christopher R Baxter </v>
      </c>
      <c r="E795" t="str">
        <f>[1]Worksheet!AH795</f>
        <v>chris@novasensors.com</v>
      </c>
    </row>
    <row r="796" spans="1:5">
      <c r="A796" t="str">
        <f>[1]Worksheet!A796</f>
        <v>Cyan Systems</v>
      </c>
      <c r="B796" t="str">
        <f>[1]Worksheet!AA796</f>
        <v xml:space="preserve">John Caulfield </v>
      </c>
      <c r="C796" t="str">
        <f>[1]Worksheet!AD796</f>
        <v>john@cyan-systems.com</v>
      </c>
      <c r="D796" t="str">
        <f>[1]Worksheet!AE796</f>
        <v xml:space="preserve">John Caulfield </v>
      </c>
      <c r="E796" t="str">
        <f>[1]Worksheet!AH796</f>
        <v>john@cyan-systems.com</v>
      </c>
    </row>
    <row r="797" spans="1:5">
      <c r="A797" t="str">
        <f>[1]Worksheet!A797</f>
        <v>ExoAnalytic Solutions, Inc</v>
      </c>
      <c r="B797" t="str">
        <f>[1]Worksheet!AA797</f>
        <v xml:space="preserve">Holly Bertrand </v>
      </c>
      <c r="C797" t="str">
        <f>[1]Worksheet!AD797</f>
        <v>bertrand@exoanalytic.com</v>
      </c>
      <c r="D797" t="str">
        <f>[1]Worksheet!AE797</f>
        <v xml:space="preserve">Douglas Hendrix </v>
      </c>
      <c r="E797" t="str">
        <f>[1]Worksheet!AH797</f>
        <v>hendrix@exoanalytic.com</v>
      </c>
    </row>
    <row r="798" spans="1:5">
      <c r="A798" t="str">
        <f>[1]Worksheet!A798</f>
        <v>Technology Service Corporation</v>
      </c>
      <c r="B798" t="str">
        <f>[1]Worksheet!AA798</f>
        <v xml:space="preserve">Allan Corbeil </v>
      </c>
      <c r="C798" t="str">
        <f>[1]Worksheet!AD798</f>
        <v>allan.corbeil@tsc.com</v>
      </c>
      <c r="D798" t="str">
        <f>[1]Worksheet!AE798</f>
        <v xml:space="preserve">Lawrence Cole </v>
      </c>
      <c r="E798" t="str">
        <f>[1]Worksheet!AH798</f>
        <v>larry.cole@tsc.com</v>
      </c>
    </row>
    <row r="799" spans="1:5">
      <c r="A799" t="str">
        <f>[1]Worksheet!A799</f>
        <v>Radiance Technologies Inc.</v>
      </c>
      <c r="B799" t="str">
        <f>[1]Worksheet!AA799</f>
        <v xml:space="preserve">Kevin Bice </v>
      </c>
      <c r="C799" t="str">
        <f>[1]Worksheet!AD799</f>
        <v>kbice@radiancetech.com</v>
      </c>
      <c r="D799" t="str">
        <f>[1]Worksheet!AE799</f>
        <v xml:space="preserve">Kathy Byrd </v>
      </c>
      <c r="E799" t="str">
        <f>[1]Worksheet!AH799</f>
        <v>kbyrd@radiancetech.com</v>
      </c>
    </row>
    <row r="800" spans="1:5">
      <c r="A800" t="str">
        <f>[1]Worksheet!A800</f>
        <v>International Association of Virtual Org., Inc.</v>
      </c>
      <c r="B800" t="str">
        <f>[1]Worksheet!AA800</f>
        <v xml:space="preserve">Matt Heric </v>
      </c>
      <c r="C800" t="str">
        <f>[1]Worksheet!AD800</f>
        <v>mheric@iavo-rs.com</v>
      </c>
      <c r="D800" t="str">
        <f>[1]Worksheet!AE800</f>
        <v xml:space="preserve">Jenn Carter </v>
      </c>
      <c r="E800" t="str">
        <f>[1]Worksheet!AH800</f>
        <v>jcarter@iavo-rs.com</v>
      </c>
    </row>
    <row r="801" spans="1:5">
      <c r="A801" t="str">
        <f>[1]Worksheet!A801</f>
        <v>Physical Sciences Inc.</v>
      </c>
      <c r="B801" t="str">
        <f>[1]Worksheet!AA801</f>
        <v xml:space="preserve">B. D Green </v>
      </c>
      <c r="C801" t="str">
        <f>[1]Worksheet!AD801</f>
        <v>green@psicorp.com</v>
      </c>
      <c r="D801" t="str">
        <f>[1]Worksheet!AE801</f>
        <v xml:space="preserve">Peter M Mayer </v>
      </c>
      <c r="E801" t="str">
        <f>[1]Worksheet!AH801</f>
        <v>mayer@psicorp.com</v>
      </c>
    </row>
    <row r="802" spans="1:5">
      <c r="A802" t="str">
        <f>[1]Worksheet!A802</f>
        <v>Toyon Research Corp.</v>
      </c>
      <c r="B802" t="str">
        <f>[1]Worksheet!AA802</f>
        <v xml:space="preserve">Marcella R Lindbery </v>
      </c>
      <c r="C802" t="str">
        <f>[1]Worksheet!AD802</f>
        <v>mlindbery@toyon.com</v>
      </c>
      <c r="D802" t="str">
        <f>[1]Worksheet!AE802</f>
        <v xml:space="preserve">Charlene S Ahn </v>
      </c>
      <c r="E802" t="str">
        <f>[1]Worksheet!AH802</f>
        <v>cahn@toyon.com</v>
      </c>
    </row>
    <row r="803" spans="1:5">
      <c r="A803" t="str">
        <f>[1]Worksheet!A803</f>
        <v>Applied Mathematics, Inc.</v>
      </c>
      <c r="B803" t="str">
        <f>[1]Worksheet!AA803</f>
        <v xml:space="preserve">William J Browning </v>
      </c>
      <c r="C803" t="str">
        <f>[1]Worksheet!AD803</f>
        <v>wjbrowning@applmath.com</v>
      </c>
      <c r="D803" t="str">
        <f>[1]Worksheet!AE803</f>
        <v xml:space="preserve">William J Browning </v>
      </c>
      <c r="E803" t="str">
        <f>[1]Worksheet!AH803</f>
        <v>wjbrowning@applmath.com</v>
      </c>
    </row>
    <row r="804" spans="1:5">
      <c r="A804" t="str">
        <f>[1]Worksheet!A804</f>
        <v>Vectraxx, Inc.</v>
      </c>
      <c r="B804" t="str">
        <f>[1]Worksheet!AA804</f>
        <v xml:space="preserve">Darin Dunham </v>
      </c>
      <c r="C804" t="str">
        <f>[1]Worksheet!AD804</f>
        <v>darin@vectraxx.com</v>
      </c>
      <c r="D804" t="str">
        <f>[1]Worksheet!AE804</f>
        <v xml:space="preserve">Darin Dunham </v>
      </c>
      <c r="E804" t="str">
        <f>[1]Worksheet!AH804</f>
        <v>darin@vectraxx.com</v>
      </c>
    </row>
    <row r="805" spans="1:5">
      <c r="A805" t="str">
        <f>[1]Worksheet!A805</f>
        <v>Charles River Analytics Inc.</v>
      </c>
      <c r="B805" t="str">
        <f>[1]Worksheet!AA805</f>
        <v xml:space="preserve">Ninos E Hanna </v>
      </c>
      <c r="C805" t="str">
        <f>[1]Worksheet!AD805</f>
        <v>nhanna@cra.com</v>
      </c>
      <c r="D805" t="str">
        <f>[1]Worksheet!AE805</f>
        <v xml:space="preserve">Chris Farnham </v>
      </c>
      <c r="E805" t="str">
        <f>[1]Worksheet!AH805</f>
        <v>cfarnham@cra.com</v>
      </c>
    </row>
    <row r="806" spans="1:5">
      <c r="A806" t="str">
        <f>[1]Worksheet!A806</f>
        <v>EDAptive Computing, Inc.</v>
      </c>
      <c r="B806" t="str">
        <f>[1]Worksheet!AA806</f>
        <v xml:space="preserve">Praveen Chawla </v>
      </c>
      <c r="C806" t="str">
        <f>[1]Worksheet!AD806</f>
        <v>p.chawla@edaptive.com</v>
      </c>
      <c r="D806" t="str">
        <f>[1]Worksheet!AE806</f>
        <v xml:space="preserve">Benjamin Tyler </v>
      </c>
      <c r="E806" t="str">
        <f>[1]Worksheet!AH806</f>
        <v>b.tyler@edaptive.com</v>
      </c>
    </row>
    <row r="807" spans="1:5">
      <c r="A807" t="str">
        <f>[1]Worksheet!A807</f>
        <v>Scientific Systems Company, Inc</v>
      </c>
      <c r="B807" t="str">
        <f>[1]Worksheet!AA807</f>
        <v xml:space="preserve">Jay Miselis </v>
      </c>
      <c r="C807" t="str">
        <f>[1]Worksheet!AD807</f>
        <v>contracts@ssci.com</v>
      </c>
      <c r="D807" t="str">
        <f>[1]Worksheet!AE807</f>
        <v xml:space="preserve">Adel El-Fallah </v>
      </c>
      <c r="E807" t="str">
        <f>[1]Worksheet!AH807</f>
        <v>adel@ssci.com</v>
      </c>
    </row>
    <row r="808" spans="1:5">
      <c r="A808" t="str">
        <f>[1]Worksheet!A808</f>
        <v>Torch Technologies, Inc.</v>
      </c>
      <c r="B808" t="str">
        <f>[1]Worksheet!AA808</f>
        <v xml:space="preserve">Kenneth W Lones </v>
      </c>
      <c r="C808" t="str">
        <f>[1]Worksheet!AD808</f>
        <v>kenneth.lones@torchtechnologies.com</v>
      </c>
      <c r="D808" t="str">
        <f>[1]Worksheet!AE808</f>
        <v xml:space="preserve">Diane Lane </v>
      </c>
      <c r="E808" t="str">
        <f>[1]Worksheet!AH808</f>
        <v>diane.lane@torchtechnologies.com</v>
      </c>
    </row>
    <row r="809" spans="1:5">
      <c r="A809" t="str">
        <f>[1]Worksheet!A809</f>
        <v>Toyon Research Corp.</v>
      </c>
      <c r="B809" t="str">
        <f>[1]Worksheet!AA809</f>
        <v xml:space="preserve">Marcella R Lindbery </v>
      </c>
      <c r="C809" t="str">
        <f>[1]Worksheet!AD809</f>
        <v>mlindbery@toyon.com</v>
      </c>
      <c r="D809" t="str">
        <f>[1]Worksheet!AE809</f>
        <v xml:space="preserve">Mark R Meloon </v>
      </c>
      <c r="E809" t="str">
        <f>[1]Worksheet!AH809</f>
        <v>mmeloon@toyon.com</v>
      </c>
    </row>
    <row r="810" spans="1:5">
      <c r="A810" t="str">
        <f>[1]Worksheet!A810</f>
        <v>Knowledge Based Systems, Inc.</v>
      </c>
      <c r="B810" t="str">
        <f>[1]Worksheet!AA810</f>
        <v xml:space="preserve">Donielle Mayer </v>
      </c>
      <c r="C810" t="str">
        <f>[1]Worksheet!AD810</f>
        <v>dmayer@kbsi.com</v>
      </c>
      <c r="D810" t="str">
        <f>[1]Worksheet!AE810</f>
        <v xml:space="preserve">Ajay Verma </v>
      </c>
      <c r="E810" t="str">
        <f>[1]Worksheet!AH810</f>
        <v>averma@kbsi.com</v>
      </c>
    </row>
    <row r="811" spans="1:5">
      <c r="A811" t="str">
        <f>[1]Worksheet!A811</f>
        <v>TechFinity, Inc.</v>
      </c>
      <c r="B811" t="str">
        <f>[1]Worksheet!AA811</f>
        <v xml:space="preserve">H.K. J Armenian </v>
      </c>
      <c r="C811" t="str">
        <f>[1]Worksheet!AD811</f>
        <v>hkarmenian@techfinity.com</v>
      </c>
      <c r="D811" t="str">
        <f>[1]Worksheet!AE811</f>
        <v xml:space="preserve">Michael Davenport </v>
      </c>
      <c r="E811" t="str">
        <f>[1]Worksheet!AH811</f>
        <v>mpdavenport@techfinity.com</v>
      </c>
    </row>
    <row r="812" spans="1:5">
      <c r="A812" t="str">
        <f>[1]Worksheet!A812</f>
        <v>Welkin Sciences, LLC</v>
      </c>
      <c r="B812" t="str">
        <f>[1]Worksheet!AA812</f>
        <v xml:space="preserve">Dennis Wagner </v>
      </c>
      <c r="C812" t="str">
        <f>[1]Worksheet!AD812</f>
        <v>dennis.wagner@welkinsciences.com</v>
      </c>
      <c r="D812" t="str">
        <f>[1]Worksheet!AE812</f>
        <v xml:space="preserve">Blair Sawyer </v>
      </c>
      <c r="E812" t="str">
        <f>[1]Worksheet!AH812</f>
        <v>blair.sawyer@welkinsciences.com</v>
      </c>
    </row>
    <row r="813" spans="1:5">
      <c r="A813" t="str">
        <f>[1]Worksheet!A813</f>
        <v>Ann Arbor Aircraft</v>
      </c>
      <c r="B813" t="str">
        <f>[1]Worksheet!AA813</f>
        <v xml:space="preserve">john porter </v>
      </c>
      <c r="C813" t="str">
        <f>[1]Worksheet!AD813</f>
        <v>jsport40@earthlink.net</v>
      </c>
      <c r="D813" t="str">
        <f>[1]Worksheet!AE813</f>
        <v xml:space="preserve">nicholas emord </v>
      </c>
      <c r="E813" t="str">
        <f>[1]Worksheet!AH813</f>
        <v>nickemord@comcast.net</v>
      </c>
    </row>
    <row r="814" spans="1:5">
      <c r="A814" t="str">
        <f>[1]Worksheet!A814</f>
        <v>Echo Ridge, LLC</v>
      </c>
      <c r="B814" t="str">
        <f>[1]Worksheet!AA814</f>
        <v xml:space="preserve">Joseph Kennedy </v>
      </c>
      <c r="C814" t="str">
        <f>[1]Worksheet!AD814</f>
        <v>joe.kennedy@echoridgenet.com</v>
      </c>
      <c r="D814" t="str">
        <f>[1]Worksheet!AE814</f>
        <v xml:space="preserve">John Carlson </v>
      </c>
      <c r="E814" t="str">
        <f>[1]Worksheet!AH814</f>
        <v>john.carlson@echoridgenet.com</v>
      </c>
    </row>
    <row r="815" spans="1:5">
      <c r="A815" t="str">
        <f>[1]Worksheet!A815</f>
        <v>Center for Remote Sensing, Inc.</v>
      </c>
      <c r="B815" t="str">
        <f>[1]Worksheet!AA815</f>
        <v xml:space="preserve">Suman Ganguly </v>
      </c>
      <c r="C815" t="str">
        <f>[1]Worksheet!AD815</f>
        <v>sganguly@cfrsi.com</v>
      </c>
      <c r="D815" t="str">
        <f>[1]Worksheet!AE815</f>
        <v xml:space="preserve">Suman Ganguly </v>
      </c>
      <c r="E815" t="str">
        <f>[1]Worksheet!AH815</f>
        <v>sganguly@cfrsi.com</v>
      </c>
    </row>
    <row r="816" spans="1:5">
      <c r="A816" t="str">
        <f>[1]Worksheet!A816</f>
        <v>Aerius Photonics, LLC.</v>
      </c>
      <c r="B816" t="str">
        <f>[1]Worksheet!AA816</f>
        <v xml:space="preserve">John Baumann </v>
      </c>
      <c r="C816" t="str">
        <f>[1]Worksheet!AD816</f>
        <v>baumann@aeriusphotonics.com</v>
      </c>
      <c r="D816" t="str">
        <f>[1]Worksheet!AE816</f>
        <v xml:space="preserve">Michael MacDougal </v>
      </c>
      <c r="E816" t="str">
        <f>[1]Worksheet!AH816</f>
        <v>macdougal@aeriusphotonics.com</v>
      </c>
    </row>
    <row r="817" spans="1:5">
      <c r="A817" t="str">
        <f>[1]Worksheet!A817</f>
        <v>Applied Technology Associates</v>
      </c>
      <c r="B817" t="str">
        <f>[1]Worksheet!AA817</f>
        <v xml:space="preserve">Tom Edmondson </v>
      </c>
      <c r="C817" t="str">
        <f>[1]Worksheet!AD817</f>
        <v>tom.edmondson@aptec.com</v>
      </c>
      <c r="D817" t="str">
        <f>[1]Worksheet!AE817</f>
        <v xml:space="preserve">Johnathan Jones </v>
      </c>
      <c r="E817" t="str">
        <f>[1]Worksheet!AH817</f>
        <v>jjones@aptec.com</v>
      </c>
    </row>
    <row r="818" spans="1:5">
      <c r="A818" t="str">
        <f>[1]Worksheet!A818</f>
        <v>Left Hand Design Corporation</v>
      </c>
      <c r="B818" t="str">
        <f>[1]Worksheet!AA818</f>
        <v xml:space="preserve">Lawrence M Germann </v>
      </c>
      <c r="C818" t="str">
        <f>[1]Worksheet!AD818</f>
        <v>lgermann@lefthand.com</v>
      </c>
      <c r="D818" t="str">
        <f>[1]Worksheet!AE818</f>
        <v xml:space="preserve">Lawrence M Germann </v>
      </c>
      <c r="E818" t="str">
        <f>[1]Worksheet!AH818</f>
        <v>lgermann@lefthand.com</v>
      </c>
    </row>
    <row r="819" spans="1:5">
      <c r="A819" t="str">
        <f>[1]Worksheet!A819</f>
        <v>Voxtel Inc.</v>
      </c>
      <c r="B819" t="str">
        <f>[1]Worksheet!AA819</f>
        <v xml:space="preserve">George M Williams </v>
      </c>
      <c r="C819" t="str">
        <f>[1]Worksheet!AD819</f>
        <v>georgew@voxtel-inc.com</v>
      </c>
      <c r="D819" t="str">
        <f>[1]Worksheet!AE819</f>
        <v xml:space="preserve">George M Williams </v>
      </c>
      <c r="E819" t="str">
        <f>[1]Worksheet!AH819</f>
        <v>georgew@voxtel-inc.com</v>
      </c>
    </row>
    <row r="820" spans="1:5">
      <c r="A820" t="str">
        <f>[1]Worksheet!A820</f>
        <v>Precision Photonics Corporation</v>
      </c>
      <c r="B820" t="str">
        <f>[1]Worksheet!AA820</f>
        <v xml:space="preserve">Ruth McCurry </v>
      </c>
      <c r="C820" t="str">
        <f>[1]Worksheet!AD820</f>
        <v>ruth.mccurry@precisionphotonics.com</v>
      </c>
      <c r="D820" t="str">
        <f>[1]Worksheet!AE820</f>
        <v xml:space="preserve">Asher Woolverton </v>
      </c>
      <c r="E820" t="str">
        <f>[1]Worksheet!AH820</f>
        <v>asher.woolverton@precisionphotonics.com</v>
      </c>
    </row>
    <row r="821" spans="1:5">
      <c r="A821" t="str">
        <f>[1]Worksheet!A821</f>
        <v>Metal Matrix Cast Composites, LLC (dba MMCC, LLC)</v>
      </c>
      <c r="B821" t="str">
        <f>[1]Worksheet!AA821</f>
        <v xml:space="preserve">Barbara I Simon </v>
      </c>
      <c r="C821" t="str">
        <f>[1]Worksheet!AD821</f>
        <v>bsimon@mmccinc.com</v>
      </c>
      <c r="D821" t="str">
        <f>[1]Worksheet!AE821</f>
        <v xml:space="preserve">Robert A Hay </v>
      </c>
      <c r="E821" t="str">
        <f>[1]Worksheet!AH821</f>
        <v>rhay@mmccinc.com</v>
      </c>
    </row>
    <row r="822" spans="1:5">
      <c r="A822" t="str">
        <f>[1]Worksheet!A822</f>
        <v>Aerius Photonics, LLC.</v>
      </c>
      <c r="B822" t="str">
        <f>[1]Worksheet!AA822</f>
        <v xml:space="preserve">John Baumann </v>
      </c>
      <c r="C822" t="str">
        <f>[1]Worksheet!AD822</f>
        <v>baumann@aeriusphotonics.com</v>
      </c>
      <c r="D822" t="str">
        <f>[1]Worksheet!AE822</f>
        <v xml:space="preserve">Chad Wang </v>
      </c>
      <c r="E822" t="str">
        <f>[1]Worksheet!AH822</f>
        <v>cswang@aeriusphotonics.com</v>
      </c>
    </row>
    <row r="823" spans="1:5">
      <c r="A823" t="str">
        <f>[1]Worksheet!A823</f>
        <v>Mechanical Solutions, Inc.</v>
      </c>
      <c r="B823" t="str">
        <f>[1]Worksheet!AA823</f>
        <v xml:space="preserve">Karen Rizzi </v>
      </c>
      <c r="C823" t="str">
        <f>[1]Worksheet!AD823</f>
        <v>ksr@mechsol.com</v>
      </c>
      <c r="D823" t="str">
        <f>[1]Worksheet!AE823</f>
        <v xml:space="preserve">Thomas Walter </v>
      </c>
      <c r="E823" t="str">
        <f>[1]Worksheet!AH823</f>
        <v>tjw@mechsol.com</v>
      </c>
    </row>
    <row r="824" spans="1:5">
      <c r="A824" t="str">
        <f>[1]Worksheet!A824</f>
        <v>Crystal Genesis, LLC</v>
      </c>
      <c r="B824" t="str">
        <f>[1]Worksheet!AA824</f>
        <v xml:space="preserve">Mike Scripsick </v>
      </c>
      <c r="C824" t="str">
        <f>[1]Worksheet!AD824</f>
        <v>mscripsick@crystalgenesis.com</v>
      </c>
      <c r="D824" t="str">
        <f>[1]Worksheet!AE824</f>
        <v xml:space="preserve">Barry Wechsler </v>
      </c>
      <c r="E824" t="str">
        <f>[1]Worksheet!AH824</f>
        <v>bwechsler@crystalgenesis.com</v>
      </c>
    </row>
    <row r="825" spans="1:5">
      <c r="A825" t="str">
        <f>[1]Worksheet!A825</f>
        <v>Photodigm, Inc.</v>
      </c>
      <c r="B825" t="str">
        <f>[1]Worksheet!AA825</f>
        <v xml:space="preserve">Neepa Mehta </v>
      </c>
      <c r="C825" t="str">
        <f>[1]Worksheet!AD825</f>
        <v>nmehta@photodigm.com</v>
      </c>
      <c r="D825" t="str">
        <f>[1]Worksheet!AE825</f>
        <v xml:space="preserve">Preston Young </v>
      </c>
      <c r="E825" t="str">
        <f>[1]Worksheet!AH825</f>
        <v>pyoung@photodigm.com</v>
      </c>
    </row>
    <row r="826" spans="1:5">
      <c r="A826" t="str">
        <f>[1]Worksheet!A826</f>
        <v>TeraDiode, Inc.</v>
      </c>
      <c r="B826" t="str">
        <f>[1]Worksheet!AA826</f>
        <v xml:space="preserve">Damon Pender </v>
      </c>
      <c r="C826" t="str">
        <f>[1]Worksheet!AD826</f>
        <v>damon@teradiode.com</v>
      </c>
      <c r="D826" t="str">
        <f>[1]Worksheet!AE826</f>
        <v xml:space="preserve">Bien Chann </v>
      </c>
      <c r="E826" t="str">
        <f>[1]Worksheet!AH826</f>
        <v>bien@teradiode.com</v>
      </c>
    </row>
    <row r="827" spans="1:5">
      <c r="A827" t="str">
        <f>[1]Worksheet!A827</f>
        <v>Laser Operations, LLC</v>
      </c>
      <c r="B827" t="str">
        <f>[1]Worksheet!AA827</f>
        <v xml:space="preserve">Ivalee Francia </v>
      </c>
      <c r="C827" t="str">
        <f>[1]Worksheet!AD827</f>
        <v>ifrancia@laseroperations.net</v>
      </c>
      <c r="D827" t="str">
        <f>[1]Worksheet!AE827</f>
        <v xml:space="preserve">Jeffrey Ungar </v>
      </c>
      <c r="E827" t="str">
        <f>[1]Worksheet!AH827</f>
        <v>jungar@laseroperations.net</v>
      </c>
    </row>
    <row r="828" spans="1:5">
      <c r="A828" t="str">
        <f>[1]Worksheet!A828</f>
        <v>Q Peak, Inc.</v>
      </c>
      <c r="B828" t="str">
        <f>[1]Worksheet!AA828</f>
        <v xml:space="preserve">Peter F Moulton </v>
      </c>
      <c r="C828" t="str">
        <f>[1]Worksheet!AD828</f>
        <v>moulton@qpeak.com</v>
      </c>
      <c r="D828" t="str">
        <f>[1]Worksheet!AE828</f>
        <v xml:space="preserve">Glen A Rines </v>
      </c>
      <c r="E828" t="str">
        <f>[1]Worksheet!AH828</f>
        <v>grines@qpeak.com</v>
      </c>
    </row>
    <row r="829" spans="1:5">
      <c r="A829" t="str">
        <f>[1]Worksheet!A829</f>
        <v>nLight Photonics</v>
      </c>
      <c r="B829" t="str">
        <f>[1]Worksheet!AA829</f>
        <v xml:space="preserve">Jennifer Whalen </v>
      </c>
      <c r="C829" t="str">
        <f>[1]Worksheet!AD829</f>
        <v>jennifer.whalen@nlight.net</v>
      </c>
      <c r="D829" t="str">
        <f>[1]Worksheet!AE829</f>
        <v xml:space="preserve">Raymond K Price </v>
      </c>
      <c r="E829" t="str">
        <f>[1]Worksheet!AH829</f>
        <v>kirk.price@nlight.net</v>
      </c>
    </row>
    <row r="830" spans="1:5">
      <c r="A830" t="str">
        <f>[1]Worksheet!A830</f>
        <v>MP Technologies, LLC</v>
      </c>
      <c r="B830" t="str">
        <f>[1]Worksheet!AA830</f>
        <v xml:space="preserve">Manijeh Razeghi </v>
      </c>
      <c r="C830" t="str">
        <f>[1]Worksheet!AD830</f>
        <v>razeghi@eecs.northwestern.edu</v>
      </c>
      <c r="D830" t="str">
        <f>[1]Worksheet!AE830</f>
        <v xml:space="preserve">Ryan McClintock </v>
      </c>
      <c r="E830" t="str">
        <f>[1]Worksheet!AH830</f>
        <v>rmcclin@gmail.com</v>
      </c>
    </row>
    <row r="831" spans="1:5">
      <c r="A831" t="str">
        <f>[1]Worksheet!A831</f>
        <v>Maxion Technologies, Inc.</v>
      </c>
      <c r="B831" t="str">
        <f>[1]Worksheet!AA831</f>
        <v xml:space="preserve">B. D Green </v>
      </c>
      <c r="C831" t="str">
        <f>[1]Worksheet!AD831</f>
        <v>green@psicorp.com</v>
      </c>
      <c r="D831" t="str">
        <f>[1]Worksheet!AE831</f>
        <v xml:space="preserve">Frederick J Towner </v>
      </c>
      <c r="E831" t="str">
        <f>[1]Worksheet!AH831</f>
        <v>ftowner@maxion.com</v>
      </c>
    </row>
    <row r="832" spans="1:5">
      <c r="A832" t="str">
        <f>[1]Worksheet!A832</f>
        <v>QmagiQ, LLC</v>
      </c>
      <c r="B832" t="str">
        <f>[1]Worksheet!AA832</f>
        <v xml:space="preserve">Axel Reisinger </v>
      </c>
      <c r="C832" t="str">
        <f>[1]Worksheet!AD832</f>
        <v>areisinger@qmagiq.com</v>
      </c>
      <c r="D832" t="str">
        <f>[1]Worksheet!AE832</f>
        <v xml:space="preserve">Mani Sundaram </v>
      </c>
      <c r="E832" t="str">
        <f>[1]Worksheet!AH832</f>
        <v>msundaram@qmagiq.com</v>
      </c>
    </row>
    <row r="833" spans="1:5">
      <c r="A833" t="str">
        <f>[1]Worksheet!A833</f>
        <v>SK Infrared LLC</v>
      </c>
      <c r="B833" t="str">
        <f>[1]Worksheet!AA833</f>
        <v xml:space="preserve">Sanchita Krishna </v>
      </c>
      <c r="C833" t="str">
        <f>[1]Worksheet!AD833</f>
        <v>sanchita@skinfrared.com</v>
      </c>
      <c r="D833" t="str">
        <f>[1]Worksheet!AE833</f>
        <v xml:space="preserve">Sanchita Krishna </v>
      </c>
      <c r="E833" t="str">
        <f>[1]Worksheet!AH833</f>
        <v>sanchita@skinfrared.com</v>
      </c>
    </row>
    <row r="834" spans="1:5">
      <c r="A834" t="str">
        <f>[1]Worksheet!A834</f>
        <v>IRDT Solutions, Inc</v>
      </c>
      <c r="B834" t="str">
        <f>[1]Worksheet!AA834</f>
        <v xml:space="preserve">Honnavalli R Vydyanath </v>
      </c>
      <c r="C834" t="str">
        <f>[1]Worksheet!AD834</f>
        <v>hvydyanath@gmail.com</v>
      </c>
      <c r="D834" t="str">
        <f>[1]Worksheet!AE834</f>
        <v xml:space="preserve">Honnavalli R Vydyanath </v>
      </c>
      <c r="E834" t="str">
        <f>[1]Worksheet!AH834</f>
        <v>hvydyanath@gmail.com</v>
      </c>
    </row>
    <row r="835" spans="1:5">
      <c r="A835" t="str">
        <f>[1]Worksheet!A835</f>
        <v>Intelligent Epitaxy Technology, Inc.</v>
      </c>
      <c r="B835" t="str">
        <f>[1]Worksheet!AA835</f>
        <v xml:space="preserve">Yung-Chung Kao </v>
      </c>
      <c r="C835" t="str">
        <f>[1]Worksheet!AD835</f>
        <v>kao@IntelliEPI.com</v>
      </c>
      <c r="D835" t="str">
        <f>[1]Worksheet!AE835</f>
        <v xml:space="preserve">Paul Pinsukanjana </v>
      </c>
      <c r="E835" t="str">
        <f>[1]Worksheet!AH835</f>
        <v>pinsu@IntelliEPI.com</v>
      </c>
    </row>
    <row r="836" spans="1:5">
      <c r="A836" t="str">
        <f>[1]Worksheet!A836</f>
        <v>Infrared Laboratories, Inc.</v>
      </c>
      <c r="B836" t="str">
        <f>[1]Worksheet!AA836</f>
        <v xml:space="preserve">Cathy Burnes </v>
      </c>
      <c r="C836" t="str">
        <f>[1]Worksheet!AD836</f>
        <v>cburnes@irlabs.com</v>
      </c>
      <c r="D836" t="str">
        <f>[1]Worksheet!AE836</f>
        <v xml:space="preserve">Ken Salvestrini </v>
      </c>
      <c r="E836" t="str">
        <f>[1]Worksheet!AH836</f>
        <v>ken@irlabs.com</v>
      </c>
    </row>
    <row r="837" spans="1:5">
      <c r="A837" t="str">
        <f>[1]Worksheet!A837</f>
        <v>Nu-Trek</v>
      </c>
      <c r="B837" t="str">
        <f>[1]Worksheet!AA837</f>
        <v xml:space="preserve">Emilia Mata </v>
      </c>
      <c r="C837" t="str">
        <f>[1]Worksheet!AD837</f>
        <v>emilia.mata@nu-trek.com</v>
      </c>
      <c r="D837" t="str">
        <f>[1]Worksheet!AE837</f>
        <v xml:space="preserve">Rex Baird </v>
      </c>
      <c r="E837" t="str">
        <f>[1]Worksheet!AH837</f>
        <v>rex.baird@nu-trek.com</v>
      </c>
    </row>
    <row r="838" spans="1:5">
      <c r="A838" t="str">
        <f>[1]Worksheet!A838</f>
        <v>Digital Optics Technologies, Inc.</v>
      </c>
      <c r="B838" t="str">
        <f>[1]Worksheet!AA838</f>
        <v xml:space="preserve">Rabia Shahriar </v>
      </c>
      <c r="C838" t="str">
        <f>[1]Worksheet!AD838</f>
        <v>rrshahriar@aol.com</v>
      </c>
      <c r="D838" t="str">
        <f>[1]Worksheet!AE838</f>
        <v xml:space="preserve">Shih Tseng </v>
      </c>
      <c r="E838" t="str">
        <f>[1]Worksheet!AH838</f>
        <v>stseng7@aol.com</v>
      </c>
    </row>
    <row r="839" spans="1:5">
      <c r="A839" t="str">
        <f>[1]Worksheet!A839</f>
        <v>Twinleaf</v>
      </c>
      <c r="B839" t="str">
        <f>[1]Worksheet!AA839</f>
        <v xml:space="preserve">Elizabeth L Foley </v>
      </c>
      <c r="C839" t="str">
        <f>[1]Worksheet!AD839</f>
        <v>foley@twinleaf.com</v>
      </c>
      <c r="D839" t="str">
        <f>[1]Worksheet!AE839</f>
        <v xml:space="preserve">Thomas W Kornack </v>
      </c>
      <c r="E839" t="str">
        <f>[1]Worksheet!AH839</f>
        <v>kornack@twinleaf.com</v>
      </c>
    </row>
    <row r="840" spans="1:5">
      <c r="A840" t="str">
        <f>[1]Worksheet!A840</f>
        <v>RAM Photonics</v>
      </c>
      <c r="B840" t="str">
        <f>[1]Worksheet!AA840</f>
        <v xml:space="preserve">John Marciante </v>
      </c>
      <c r="C840" t="str">
        <f>[1]Worksheet!AD840</f>
        <v>john.marciante@ramphotonics.com</v>
      </c>
      <c r="D840" t="str">
        <f>[1]Worksheet!AE840</f>
        <v xml:space="preserve">John Marciante </v>
      </c>
      <c r="E840" t="str">
        <f>[1]Worksheet!AH840</f>
        <v>john.marciante@ramphotonics.com</v>
      </c>
    </row>
    <row r="841" spans="1:5">
      <c r="A841" t="str">
        <f>[1]Worksheet!A841</f>
        <v>MP Technologies, LLC</v>
      </c>
      <c r="B841" t="str">
        <f>[1]Worksheet!AA841</f>
        <v xml:space="preserve">Manijeh Razeghi </v>
      </c>
      <c r="C841" t="str">
        <f>[1]Worksheet!AD841</f>
        <v>razeghi@eecs.northwestern.edu</v>
      </c>
      <c r="D841" t="str">
        <f>[1]Worksheet!AE841</f>
        <v xml:space="preserve">Ryan McClintock </v>
      </c>
      <c r="E841" t="str">
        <f>[1]Worksheet!AH841</f>
        <v>rmcclin@gmail.com</v>
      </c>
    </row>
    <row r="842" spans="1:5">
      <c r="A842" t="str">
        <f>[1]Worksheet!A842</f>
        <v>Intelligent Epitaxy Technology, Inc.</v>
      </c>
      <c r="B842" t="str">
        <f>[1]Worksheet!AA842</f>
        <v xml:space="preserve">Yung-Chung Kao </v>
      </c>
      <c r="C842" t="str">
        <f>[1]Worksheet!AD842</f>
        <v>kao@IntelliEPI.com</v>
      </c>
      <c r="D842" t="str">
        <f>[1]Worksheet!AE842</f>
        <v xml:space="preserve">Paul Pinsukanjana </v>
      </c>
      <c r="E842" t="str">
        <f>[1]Worksheet!AH842</f>
        <v>pinsu@IntelliEPI.com</v>
      </c>
    </row>
    <row r="843" spans="1:5">
      <c r="A843" t="str">
        <f>[1]Worksheet!A843</f>
        <v>QmagiQ, LLC</v>
      </c>
      <c r="B843" t="str">
        <f>[1]Worksheet!AA843</f>
        <v xml:space="preserve">Axel Reisinger </v>
      </c>
      <c r="C843" t="str">
        <f>[1]Worksheet!AD843</f>
        <v>areisinger@qmagiq.com</v>
      </c>
      <c r="D843" t="str">
        <f>[1]Worksheet!AE843</f>
        <v xml:space="preserve">Mani Sundaram </v>
      </c>
      <c r="E843" t="str">
        <f>[1]Worksheet!AH843</f>
        <v>msundaram@qmagiq.com</v>
      </c>
    </row>
    <row r="844" spans="1:5">
      <c r="A844" t="str">
        <f>[1]Worksheet!A844</f>
        <v>SK Infrared LLC</v>
      </c>
      <c r="B844" t="str">
        <f>[1]Worksheet!AA844</f>
        <v xml:space="preserve">Sanchita Krishna </v>
      </c>
      <c r="C844" t="str">
        <f>[1]Worksheet!AD844</f>
        <v>sanchita@skinfrared.com</v>
      </c>
      <c r="D844" t="str">
        <f>[1]Worksheet!AE844</f>
        <v xml:space="preserve">Sanchita Krishna </v>
      </c>
      <c r="E844" t="str">
        <f>[1]Worksheet!AH844</f>
        <v>sanchita@skinfrared.com</v>
      </c>
    </row>
    <row r="845" spans="1:5">
      <c r="A845" t="str">
        <f>[1]Worksheet!A845</f>
        <v>Fiber Materials, Inc.</v>
      </c>
      <c r="B845" t="str">
        <f>[1]Worksheet!AA845</f>
        <v xml:space="preserve">David Audie </v>
      </c>
      <c r="C845" t="str">
        <f>[1]Worksheet!AD845</f>
        <v>daudie@fibermaterialsinc.com</v>
      </c>
      <c r="D845" t="str">
        <f>[1]Worksheet!AE845</f>
        <v xml:space="preserve">Keith Meiler </v>
      </c>
      <c r="E845" t="str">
        <f>[1]Worksheet!AH845</f>
        <v>kmeiler@fibermaterialsinc.com</v>
      </c>
    </row>
    <row r="846" spans="1:5">
      <c r="A846" t="str">
        <f>[1]Worksheet!A846</f>
        <v>Valley Tech Systems</v>
      </c>
      <c r="B846" t="str">
        <f>[1]Worksheet!AA846</f>
        <v xml:space="preserve">Joseph Viola </v>
      </c>
      <c r="C846" t="str">
        <f>[1]Worksheet!AD846</f>
        <v>joe@valleytechsystems.com</v>
      </c>
      <c r="D846" t="str">
        <f>[1]Worksheet!AE846</f>
        <v xml:space="preserve">Russell Carlson </v>
      </c>
      <c r="E846" t="str">
        <f>[1]Worksheet!AH846</f>
        <v>russ@valleytechsystems.com</v>
      </c>
    </row>
    <row r="847" spans="1:5">
      <c r="A847" t="str">
        <f>[1]Worksheet!A847</f>
        <v>Ultramet</v>
      </c>
      <c r="B847" t="str">
        <f>[1]Worksheet!AA847</f>
        <v xml:space="preserve">Craig N Ward </v>
      </c>
      <c r="C847" t="str">
        <f>[1]Worksheet!AD847</f>
        <v>craig.ward@ultramet.com</v>
      </c>
      <c r="D847" t="str">
        <f>[1]Worksheet!AE847</f>
        <v xml:space="preserve">Matthew J Wright </v>
      </c>
      <c r="E847" t="str">
        <f>[1]Worksheet!AH847</f>
        <v>matt.wright@ultramet.com</v>
      </c>
    </row>
    <row r="848" spans="1:5">
      <c r="A848" t="str">
        <f>[1]Worksheet!A848</f>
        <v>Space Micro Inc.</v>
      </c>
      <c r="B848" t="str">
        <f>[1]Worksheet!AA848</f>
        <v xml:space="preserve">David J Strobel </v>
      </c>
      <c r="C848" t="str">
        <f>[1]Worksheet!AD848</f>
        <v>dstrobel@spacemicro.com</v>
      </c>
      <c r="D848" t="str">
        <f>[1]Worksheet!AE848</f>
        <v xml:space="preserve">David J Strobel </v>
      </c>
      <c r="E848" t="str">
        <f>[1]Worksheet!AH848</f>
        <v>dstrobel@spacemicro.com</v>
      </c>
    </row>
    <row r="849" spans="1:5">
      <c r="A849" t="str">
        <f>[1]Worksheet!A849</f>
        <v>Intelligent Fiber Optic Systems Corporation</v>
      </c>
      <c r="B849" t="str">
        <f>[1]Worksheet!AA849</f>
        <v xml:space="preserve">Behzad Moslehi </v>
      </c>
      <c r="C849" t="str">
        <f>[1]Worksheet!AD849</f>
        <v>bm@ifos.com</v>
      </c>
      <c r="D849" t="str">
        <f>[1]Worksheet!AE849</f>
        <v xml:space="preserve">Behzad ,Moslehi </v>
      </c>
      <c r="E849" t="str">
        <f>[1]Worksheet!AH849</f>
        <v>bm@ifos.com</v>
      </c>
    </row>
    <row r="850" spans="1:5">
      <c r="A850" t="str">
        <f>[1]Worksheet!A850</f>
        <v>Space Micro Inc.</v>
      </c>
      <c r="B850" t="str">
        <f>[1]Worksheet!AA850</f>
        <v xml:space="preserve">David J Strobel </v>
      </c>
      <c r="C850" t="str">
        <f>[1]Worksheet!AD850</f>
        <v>dstrobel@spacemicro.com</v>
      </c>
      <c r="D850" t="str">
        <f>[1]Worksheet!AE850</f>
        <v xml:space="preserve">David R Czajkowski </v>
      </c>
      <c r="E850" t="str">
        <f>[1]Worksheet!AH850</f>
        <v>dcz@spacemicro.com</v>
      </c>
    </row>
    <row r="851" spans="1:5">
      <c r="A851" t="str">
        <f>[1]Worksheet!A851</f>
        <v>NextGen Aeronautics</v>
      </c>
      <c r="B851" t="str">
        <f>[1]Worksheet!AA851</f>
        <v xml:space="preserve">Zoltan Feher </v>
      </c>
      <c r="C851" t="str">
        <f>[1]Worksheet!AD851</f>
        <v>zfeher@nextgenaero.com</v>
      </c>
      <c r="D851" t="str">
        <f>[1]Worksheet!AE851</f>
        <v xml:space="preserve">Terrisa Duenas </v>
      </c>
      <c r="E851" t="str">
        <f>[1]Worksheet!AH851</f>
        <v>tduenas@nextgenaero.com</v>
      </c>
    </row>
    <row r="852" spans="1:5">
      <c r="A852" t="str">
        <f>[1]Worksheet!A852</f>
        <v>AET, Inc.</v>
      </c>
      <c r="B852" t="str">
        <f>[1]Worksheet!AA852</f>
        <v xml:space="preserve">Thomas J Sanders, Jr. </v>
      </c>
      <c r="C852" t="str">
        <f>[1]Worksheet!AD852</f>
        <v>tjs@aet-usa.com</v>
      </c>
      <c r="D852" t="str">
        <f>[1]Worksheet!AE852</f>
        <v xml:space="preserve">Glenn T Hess </v>
      </c>
      <c r="E852" t="str">
        <f>[1]Worksheet!AH852</f>
        <v>ghess@aet-usa.com</v>
      </c>
    </row>
    <row r="853" spans="1:5">
      <c r="A853" t="str">
        <f>[1]Worksheet!A853</f>
        <v>San Diego Composites, Inc.</v>
      </c>
      <c r="B853" t="str">
        <f>[1]Worksheet!AA853</f>
        <v xml:space="preserve">Robert Kolozs </v>
      </c>
      <c r="C853" t="str">
        <f>[1]Worksheet!AD853</f>
        <v>rkolozs@sdcomposites.com</v>
      </c>
      <c r="D853" t="str">
        <f>[1]Worksheet!AE853</f>
        <v xml:space="preserve">Christine Benzie </v>
      </c>
      <c r="E853" t="str">
        <f>[1]Worksheet!AH853</f>
        <v>cbenzie@sdcomposites.com</v>
      </c>
    </row>
    <row r="854" spans="1:5">
      <c r="A854" t="str">
        <f>[1]Worksheet!A854</f>
        <v>Intelligent Fiber Optic Systems Corporation</v>
      </c>
      <c r="B854" t="str">
        <f>[1]Worksheet!AA854</f>
        <v xml:space="preserve">Behzad Moslehi </v>
      </c>
      <c r="C854" t="str">
        <f>[1]Worksheet!AD854</f>
        <v>bm@ifos.com</v>
      </c>
      <c r="D854" t="str">
        <f>[1]Worksheet!AE854</f>
        <v xml:space="preserve">Behzad Moslehi </v>
      </c>
      <c r="E854" t="str">
        <f>[1]Worksheet!AH854</f>
        <v>bm@ifos.com</v>
      </c>
    </row>
    <row r="855" spans="1:5">
      <c r="A855" t="str">
        <f>[1]Worksheet!A855</f>
        <v>NextGen Aeronautics</v>
      </c>
      <c r="B855" t="str">
        <f>[1]Worksheet!AA855</f>
        <v xml:space="preserve">Zoltan Feher </v>
      </c>
      <c r="C855" t="str">
        <f>[1]Worksheet!AD855</f>
        <v>zfeher@nextgenaero.com</v>
      </c>
      <c r="D855" t="str">
        <f>[1]Worksheet!AE855</f>
        <v xml:space="preserve">Terrisa Duenas </v>
      </c>
      <c r="E855" t="str">
        <f>[1]Worksheet!AH855</f>
        <v>tduenas@nextgenaero.com</v>
      </c>
    </row>
    <row r="856" spans="1:5">
      <c r="A856" t="str">
        <f>[1]Worksheet!A856</f>
        <v>Mentis Sciences, Inc.</v>
      </c>
      <c r="B856" t="str">
        <f>[1]Worksheet!AA856</f>
        <v xml:space="preserve">Jean Dunn </v>
      </c>
      <c r="C856" t="str">
        <f>[1]Worksheet!AD856</f>
        <v>jdunn@mentissciences.com</v>
      </c>
      <c r="D856" t="str">
        <f>[1]Worksheet!AE856</f>
        <v xml:space="preserve">John Dignam </v>
      </c>
      <c r="E856" t="str">
        <f>[1]Worksheet!AH856</f>
        <v>dignam@mentissciences.com</v>
      </c>
    </row>
    <row r="857" spans="1:5">
      <c r="A857" t="str">
        <f>[1]Worksheet!A857</f>
        <v>SA Photonics, LLC</v>
      </c>
      <c r="B857" t="str">
        <f>[1]Worksheet!AA857</f>
        <v xml:space="preserve">Andrea Singewald </v>
      </c>
      <c r="C857" t="str">
        <f>[1]Worksheet!AD857</f>
        <v>a.singewald@saphotonics.com</v>
      </c>
      <c r="D857" t="str">
        <f>[1]Worksheet!AE857</f>
        <v xml:space="preserve">Jim Coward </v>
      </c>
      <c r="E857" t="str">
        <f>[1]Worksheet!AH857</f>
        <v>j.coward@saphotonics.com</v>
      </c>
    </row>
    <row r="858" spans="1:5">
      <c r="A858" t="str">
        <f>[1]Worksheet!A858</f>
        <v>Arete Associates</v>
      </c>
      <c r="B858" t="str">
        <f>[1]Worksheet!AA858</f>
        <v xml:space="preserve">Greg Fetzer </v>
      </c>
      <c r="C858" t="str">
        <f>[1]Worksheet!AD858</f>
        <v>gfetzer@arete.com</v>
      </c>
      <c r="D858" t="str">
        <f>[1]Worksheet!AE858</f>
        <v xml:space="preserve">James T Murray </v>
      </c>
      <c r="E858" t="str">
        <f>[1]Worksheet!AH858</f>
        <v>jmurray@arete.com</v>
      </c>
    </row>
    <row r="859" spans="1:5">
      <c r="A859" t="str">
        <f>[1]Worksheet!A859</f>
        <v>Aerius Photonics, LLC.</v>
      </c>
      <c r="B859" t="str">
        <f>[1]Worksheet!AA859</f>
        <v xml:space="preserve">John Baumann </v>
      </c>
      <c r="C859" t="str">
        <f>[1]Worksheet!AD859</f>
        <v>baumann@aeriusphotonics.com</v>
      </c>
      <c r="D859" t="str">
        <f>[1]Worksheet!AE859</f>
        <v xml:space="preserve">Lloyd Linder </v>
      </c>
      <c r="E859" t="str">
        <f>[1]Worksheet!AH859</f>
        <v>linder@aeriusphotonics.com</v>
      </c>
    </row>
    <row r="860" spans="1:5">
      <c r="A860" t="str">
        <f>[1]Worksheet!A860</f>
        <v>Voxtel Inc.</v>
      </c>
      <c r="B860" t="str">
        <f>[1]Worksheet!AA860</f>
        <v xml:space="preserve">George M Williams </v>
      </c>
      <c r="C860" t="str">
        <f>[1]Worksheet!AD860</f>
        <v>georgew@voxtel-inc.com</v>
      </c>
      <c r="D860" t="str">
        <f>[1]Worksheet!AE860</f>
        <v xml:space="preserve">George M Williams </v>
      </c>
      <c r="E860" t="str">
        <f>[1]Worksheet!AH860</f>
        <v>georgew@voxtel-inc.com</v>
      </c>
    </row>
    <row r="861" spans="1:5">
      <c r="A861" t="str">
        <f>[1]Worksheet!A861</f>
        <v>TRITON SYSTEMS, INC.</v>
      </c>
      <c r="B861" t="str">
        <f>[1]Worksheet!AA861</f>
        <v xml:space="preserve">Bonnie S Hunter </v>
      </c>
      <c r="C861" t="str">
        <f>[1]Worksheet!AD861</f>
        <v>contracts@tritonsystems.com</v>
      </c>
      <c r="D861" t="str">
        <f>[1]Worksheet!AE861</f>
        <v xml:space="preserve">Christopher Bingham </v>
      </c>
      <c r="E861" t="str">
        <f>[1]Worksheet!AH861</f>
        <v>cbingham@tritonsystems.com</v>
      </c>
    </row>
    <row r="862" spans="1:5">
      <c r="A862" t="str">
        <f>[1]Worksheet!A862</f>
        <v>Accord Solutions Inc</v>
      </c>
      <c r="B862" t="str">
        <f>[1]Worksheet!AA862</f>
        <v xml:space="preserve">Christine M Murphy </v>
      </c>
      <c r="C862" t="str">
        <f>[1]Worksheet!AD862</f>
        <v>cmm@accordsol.com</v>
      </c>
      <c r="D862" t="str">
        <f>[1]Worksheet!AE862</f>
        <v xml:space="preserve">Carl G Murphy </v>
      </c>
      <c r="E862" t="str">
        <f>[1]Worksheet!AH862</f>
        <v>carl.murphy@accordsol.com</v>
      </c>
    </row>
    <row r="863" spans="1:5">
      <c r="A863" t="str">
        <f>[1]Worksheet!A863</f>
        <v>Space Photonics, Inc.</v>
      </c>
      <c r="B863" t="str">
        <f>[1]Worksheet!AA863</f>
        <v xml:space="preserve">Chuck Chalfant </v>
      </c>
      <c r="C863" t="str">
        <f>[1]Worksheet!AD863</f>
        <v>cchalfant@spacephotonics.com</v>
      </c>
      <c r="D863" t="str">
        <f>[1]Worksheet!AE863</f>
        <v xml:space="preserve">Michael Leary </v>
      </c>
      <c r="E863" t="str">
        <f>[1]Worksheet!AH863</f>
        <v>mleary@spacephotonics.com</v>
      </c>
    </row>
    <row r="864" spans="1:5">
      <c r="A864" t="str">
        <f>[1]Worksheet!A864</f>
        <v>Envieta LLC</v>
      </c>
      <c r="B864" t="str">
        <f>[1]Worksheet!AA864</f>
        <v xml:space="preserve">Faith Horowitz </v>
      </c>
      <c r="C864" t="str">
        <f>[1]Worksheet!AD864</f>
        <v>faith.horowitz@envieta.com</v>
      </c>
      <c r="D864" t="str">
        <f>[1]Worksheet!AE864</f>
        <v xml:space="preserve">John Petro </v>
      </c>
      <c r="E864" t="str">
        <f>[1]Worksheet!AH864</f>
        <v>john.petro@envieta.com</v>
      </c>
    </row>
    <row r="865" spans="1:5">
      <c r="A865" t="str">
        <f>[1]Worksheet!A865</f>
        <v>Erigo Technologies LLC</v>
      </c>
      <c r="B865" t="str">
        <f>[1]Worksheet!AA865</f>
        <v xml:space="preserve">Wm. R Baschnagel </v>
      </c>
      <c r="C865" t="str">
        <f>[1]Worksheet!AD865</f>
        <v>bill.baschnagel@erigo.com</v>
      </c>
      <c r="D865" t="str">
        <f>[1]Worksheet!AE865</f>
        <v xml:space="preserve">Marc Kenton </v>
      </c>
      <c r="E865" t="str">
        <f>[1]Worksheet!AH865</f>
        <v>marc.kenton@erigo.com</v>
      </c>
    </row>
    <row r="866" spans="1:5">
      <c r="A866" t="str">
        <f>[1]Worksheet!A866</f>
        <v>ASPEN AEROGELS, INC.</v>
      </c>
      <c r="B866" t="str">
        <f>[1]Worksheet!AA866</f>
        <v xml:space="preserve">Kevin Schmidt </v>
      </c>
      <c r="C866" t="str">
        <f>[1]Worksheet!AD866</f>
        <v>contracts@aerogel.com</v>
      </c>
      <c r="D866" t="str">
        <f>[1]Worksheet!AE866</f>
        <v xml:space="preserve">Owen Evans </v>
      </c>
      <c r="E866" t="str">
        <f>[1]Worksheet!AH866</f>
        <v>oevans@aerogel.com</v>
      </c>
    </row>
    <row r="867" spans="1:5">
      <c r="A867" t="str">
        <f>[1]Worksheet!A867</f>
        <v>Plasma Processes, Inc.</v>
      </c>
      <c r="B867" t="str">
        <f>[1]Worksheet!AA867</f>
        <v xml:space="preserve">Timothy N McKechnie </v>
      </c>
      <c r="C867" t="str">
        <f>[1]Worksheet!AD867</f>
        <v>timmck@plasmapros.com</v>
      </c>
      <c r="D867" t="str">
        <f>[1]Worksheet!AE867</f>
        <v xml:space="preserve">Daniel Butts </v>
      </c>
      <c r="E867" t="str">
        <f>[1]Worksheet!AH867</f>
        <v>dbutts@plasmapros.com</v>
      </c>
    </row>
    <row r="868" spans="1:5">
      <c r="A868" t="str">
        <f>[1]Worksheet!A868</f>
        <v>Allcomp Inc.</v>
      </c>
      <c r="B868" t="str">
        <f>[1]Worksheet!AA868</f>
        <v xml:space="preserve">Wei Shih </v>
      </c>
      <c r="C868" t="str">
        <f>[1]Worksheet!AD868</f>
        <v>weishih@aol.com</v>
      </c>
      <c r="D868" t="str">
        <f>[1]Worksheet!AE868</f>
        <v xml:space="preserve">Wei Shih </v>
      </c>
      <c r="E868" t="str">
        <f>[1]Worksheet!AH868</f>
        <v>weishih@aol.com</v>
      </c>
    </row>
    <row r="869" spans="1:5">
      <c r="A869" t="str">
        <f>[1]Worksheet!A869</f>
        <v>Plasma Processes, Inc.</v>
      </c>
      <c r="B869" t="str">
        <f>[1]Worksheet!AA869</f>
        <v xml:space="preserve">Timothy N McKechnie </v>
      </c>
      <c r="C869" t="str">
        <f>[1]Worksheet!AD869</f>
        <v>timmck@plasmapros.com</v>
      </c>
      <c r="D869" t="str">
        <f>[1]Worksheet!AE869</f>
        <v xml:space="preserve">Anatoliy Shchetkovskiy </v>
      </c>
      <c r="E869" t="str">
        <f>[1]Worksheet!AH869</f>
        <v>ashchetkovskiy@plasmapros.com</v>
      </c>
    </row>
    <row r="870" spans="1:5">
      <c r="A870" t="str">
        <f>[1]Worksheet!A870</f>
        <v>Aveox Inc.</v>
      </c>
      <c r="B870" t="str">
        <f>[1]Worksheet!AA870</f>
        <v xml:space="preserve">Robert Riley </v>
      </c>
      <c r="C870" t="str">
        <f>[1]Worksheet!AD870</f>
        <v>robert@aveox.com</v>
      </c>
      <c r="D870" t="str">
        <f>[1]Worksheet!AE870</f>
        <v xml:space="preserve">David Palombo </v>
      </c>
      <c r="E870" t="str">
        <f>[1]Worksheet!AH870</f>
        <v>dpalombo@aveox.com</v>
      </c>
    </row>
    <row r="871" spans="1:5">
      <c r="A871" t="str">
        <f>[1]Worksheet!A871</f>
        <v>San Diego Composites, Inc.</v>
      </c>
      <c r="B871" t="str">
        <f>[1]Worksheet!AA871</f>
        <v xml:space="preserve">Robert Kolozs </v>
      </c>
      <c r="C871" t="str">
        <f>[1]Worksheet!AD871</f>
        <v>rkolozs@sdcomposites.com</v>
      </c>
      <c r="D871" t="str">
        <f>[1]Worksheet!AE871</f>
        <v xml:space="preserve">Christine Benzie </v>
      </c>
      <c r="E871" t="str">
        <f>[1]Worksheet!AH871</f>
        <v>cbenzie@sdcomposites.com</v>
      </c>
    </row>
    <row r="872" spans="1:5">
      <c r="A872" t="str">
        <f>[1]Worksheet!A872</f>
        <v>Performance Polymer Solutions Inc.</v>
      </c>
      <c r="B872" t="str">
        <f>[1]Worksheet!AA872</f>
        <v xml:space="preserve">Jason E Lincoln </v>
      </c>
      <c r="C872" t="str">
        <f>[1]Worksheet!AD872</f>
        <v>jason.lincoln@p2si.com</v>
      </c>
      <c r="D872" t="str">
        <f>[1]Worksheet!AE872</f>
        <v xml:space="preserve">Jason E Lincoln </v>
      </c>
      <c r="E872" t="str">
        <f>[1]Worksheet!AH872</f>
        <v>jason.lincoln@p2si.com</v>
      </c>
    </row>
    <row r="873" spans="1:5">
      <c r="A873" t="str">
        <f>[1]Worksheet!A873</f>
        <v>Analytical Services, Inc.</v>
      </c>
      <c r="B873" t="str">
        <f>[1]Worksheet!AA873</f>
        <v xml:space="preserve">Rhonda Harrison </v>
      </c>
      <c r="C873" t="str">
        <f>[1]Worksheet!AD873</f>
        <v>contracts@asi-hsv.com</v>
      </c>
      <c r="D873" t="str">
        <f>[1]Worksheet!AE873</f>
        <v xml:space="preserve">Mike Guthrie </v>
      </c>
      <c r="E873" t="str">
        <f>[1]Worksheet!AH873</f>
        <v>michael.guthrie@asi-hsv.com</v>
      </c>
    </row>
    <row r="874" spans="1:5">
      <c r="A874" t="str">
        <f>[1]Worksheet!A874</f>
        <v>Nu-Trek</v>
      </c>
      <c r="B874" t="str">
        <f>[1]Worksheet!AA874</f>
        <v xml:space="preserve">Emilia Mata </v>
      </c>
      <c r="C874" t="str">
        <f>[1]Worksheet!AD874</f>
        <v>emilia.mata@nu-trek.com</v>
      </c>
      <c r="D874" t="str">
        <f>[1]Worksheet!AE874</f>
        <v xml:space="preserve">Rex Baird </v>
      </c>
      <c r="E874" t="str">
        <f>[1]Worksheet!AH874</f>
        <v>rex.baird@nu-trek.com</v>
      </c>
    </row>
    <row r="875" spans="1:5">
      <c r="A875" t="str">
        <f>[1]Worksheet!A875</f>
        <v>Space Micro Inc.</v>
      </c>
      <c r="B875" t="str">
        <f>[1]Worksheet!AA875</f>
        <v xml:space="preserve">David J Strobel </v>
      </c>
      <c r="C875" t="str">
        <f>[1]Worksheet!AD875</f>
        <v>dstrobel@spacemicro.com</v>
      </c>
      <c r="D875" t="str">
        <f>[1]Worksheet!AE875</f>
        <v xml:space="preserve">Bert Vermeire </v>
      </c>
      <c r="E875" t="str">
        <f>[1]Worksheet!AH875</f>
        <v>bvermeire@spacemicro.com</v>
      </c>
    </row>
    <row r="876" spans="1:5">
      <c r="A876" t="str">
        <f>[1]Worksheet!A876</f>
        <v>Scientic, Inc</v>
      </c>
      <c r="B876" t="str">
        <f>[1]Worksheet!AA876</f>
        <v xml:space="preserve">Gary L Grant </v>
      </c>
      <c r="C876" t="str">
        <f>[1]Worksheet!AD876</f>
        <v>gary.grant@scientic.us</v>
      </c>
      <c r="D876" t="str">
        <f>[1]Worksheet!AE876</f>
        <v xml:space="preserve">James J Sheehy, Jr. </v>
      </c>
      <c r="E876" t="str">
        <f>[1]Worksheet!AH876</f>
        <v>jim.sheehy@scientic.us</v>
      </c>
    </row>
    <row r="877" spans="1:5">
      <c r="A877" t="str">
        <f>[1]Worksheet!A877</f>
        <v>Spectral Sciences, Inc.</v>
      </c>
      <c r="B877" t="str">
        <f>[1]Worksheet!AA877</f>
        <v xml:space="preserve">Fritz Bien </v>
      </c>
      <c r="C877" t="str">
        <f>[1]Worksheet!AD877</f>
        <v>fritz@spectral.com</v>
      </c>
      <c r="D877" t="str">
        <f>[1]Worksheet!AE877</f>
        <v xml:space="preserve">Ramona Taylor </v>
      </c>
      <c r="E877" t="str">
        <f>[1]Worksheet!AH877</f>
        <v>rtaylor@spectral.com</v>
      </c>
    </row>
    <row r="878" spans="1:5">
      <c r="A878" t="str">
        <f>[1]Worksheet!A878</f>
        <v>Sierra Engineering, Inc. formerly Johnson Rockets</v>
      </c>
      <c r="B878" t="str">
        <f>[1]Worksheet!AA878</f>
        <v xml:space="preserve">Margo A Hornung </v>
      </c>
      <c r="C878" t="str">
        <f>[1]Worksheet!AD878</f>
        <v>mah@sierraengineering.com</v>
      </c>
      <c r="D878" t="str">
        <f>[1]Worksheet!AE878</f>
        <v xml:space="preserve">Daniel A Greisen </v>
      </c>
      <c r="E878" t="str">
        <f>[1]Worksheet!AH878</f>
        <v>dag@sierraengineering.com</v>
      </c>
    </row>
    <row r="879" spans="1:5">
      <c r="A879" t="str">
        <f>[1]Worksheet!A879</f>
        <v>Spectral Sciences, Inc.</v>
      </c>
      <c r="B879" t="str">
        <f>[1]Worksheet!AA879</f>
        <v xml:space="preserve">Fritz Bien </v>
      </c>
      <c r="C879" t="str">
        <f>[1]Worksheet!AD879</f>
        <v>fritz@spectral.com</v>
      </c>
      <c r="D879" t="str">
        <f>[1]Worksheet!AE879</f>
        <v xml:space="preserve">Robert Sundberg </v>
      </c>
      <c r="E879" t="str">
        <f>[1]Worksheet!AH879</f>
        <v>rob@spectral.com</v>
      </c>
    </row>
    <row r="880" spans="1:5">
      <c r="A880" t="str">
        <f>[1]Worksheet!A880</f>
        <v>Propulsion Science and Technology, Inc.</v>
      </c>
      <c r="B880" t="str">
        <f>[1]Worksheet!AA880</f>
        <v xml:space="preserve">Margaret W Taylor </v>
      </c>
      <c r="C880" t="str">
        <f>[1]Worksheet!AD880</f>
        <v>peg@propulsionscience.com</v>
      </c>
      <c r="D880" t="str">
        <f>[1]Worksheet!AE880</f>
        <v xml:space="preserve">Harold S Pergament </v>
      </c>
      <c r="E880" t="str">
        <f>[1]Worksheet!AH880</f>
        <v>hal@propulsionscience.com</v>
      </c>
    </row>
    <row r="881" spans="1:5">
      <c r="A881" t="str">
        <f>[1]Worksheet!A881</f>
        <v>Metacomp Technologies, Inc.</v>
      </c>
      <c r="B881" t="str">
        <f>[1]Worksheet!AA881</f>
        <v xml:space="preserve">Sukumar Chakravarthy </v>
      </c>
      <c r="C881" t="str">
        <f>[1]Worksheet!AD881</f>
        <v>src@metacomptech.com</v>
      </c>
      <c r="D881" t="str">
        <f>[1]Worksheet!AE881</f>
        <v xml:space="preserve">Sukumar Chakravarthy </v>
      </c>
      <c r="E881" t="str">
        <f>[1]Worksheet!AH881</f>
        <v>src@metacomptech.com</v>
      </c>
    </row>
    <row r="882" spans="1:5">
      <c r="A882" t="str">
        <f>[1]Worksheet!A882</f>
        <v>GoHypersonic Inc.</v>
      </c>
      <c r="B882" t="str">
        <f>[1]Worksheet!AA882</f>
        <v xml:space="preserve">Lance Jacobsen </v>
      </c>
      <c r="C882" t="str">
        <f>[1]Worksheet!AD882</f>
        <v>lance.jacobsen@gohypersonic.com</v>
      </c>
      <c r="D882" t="str">
        <f>[1]Worksheet!AE882</f>
        <v xml:space="preserve">Travis Drayna </v>
      </c>
      <c r="E882" t="str">
        <f>[1]Worksheet!AH882</f>
        <v>travis.drayna@gohypersonic.com</v>
      </c>
    </row>
    <row r="883" spans="1:5">
      <c r="A883" t="str">
        <f>[1]Worksheet!A883</f>
        <v>Advanced Optical Systems, Inc.</v>
      </c>
      <c r="B883" t="str">
        <f>[1]Worksheet!AA883</f>
        <v xml:space="preserve">Kristina Parmenter </v>
      </c>
      <c r="C883" t="str">
        <f>[1]Worksheet!AD883</f>
        <v>contracts@aos-inc.com</v>
      </c>
      <c r="D883" t="str">
        <f>[1]Worksheet!AE883</f>
        <v xml:space="preserve">Stephen Granade </v>
      </c>
      <c r="E883" t="str">
        <f>[1]Worksheet!AH883</f>
        <v>granade@aos-inc.com</v>
      </c>
    </row>
    <row r="884" spans="1:5">
      <c r="A884" t="str">
        <f>[1]Worksheet!A884</f>
        <v>Critical Imaging</v>
      </c>
      <c r="B884" t="str">
        <f>[1]Worksheet!AA884</f>
        <v xml:space="preserve">Richard Evans </v>
      </c>
      <c r="C884" t="str">
        <f>[1]Worksheet!AD884</f>
        <v>devans@criticalimaging.net</v>
      </c>
      <c r="D884" t="str">
        <f>[1]Worksheet!AE884</f>
        <v xml:space="preserve">Jonathan Knauth </v>
      </c>
      <c r="E884" t="str">
        <f>[1]Worksheet!AH884</f>
        <v>jknauth@criticalimaging.net</v>
      </c>
    </row>
    <row r="885" spans="1:5">
      <c r="A885" t="str">
        <f>[1]Worksheet!A885</f>
        <v>JRM Enterprises, Inc.</v>
      </c>
      <c r="B885" t="str">
        <f>[1]Worksheet!AA885</f>
        <v xml:space="preserve">Harold Ginn </v>
      </c>
      <c r="C885" t="str">
        <f>[1]Worksheet!AD885</f>
        <v>harold.ginn@jrmtech.com</v>
      </c>
      <c r="D885" t="str">
        <f>[1]Worksheet!AE885</f>
        <v xml:space="preserve">Christopher Fink </v>
      </c>
      <c r="E885" t="str">
        <f>[1]Worksheet!AH885</f>
        <v>chris.fink@jrmtech.com</v>
      </c>
    </row>
    <row r="886" spans="1:5">
      <c r="A886" t="str">
        <f>[1]Worksheet!A886</f>
        <v>Computational Physics, Inc.</v>
      </c>
      <c r="B886" t="str">
        <f>[1]Worksheet!AA886</f>
        <v xml:space="preserve">S. L Berg </v>
      </c>
      <c r="C886" t="str">
        <f>[1]Worksheet!AD886</f>
        <v>berg@cpi.com</v>
      </c>
      <c r="D886" t="str">
        <f>[1]Worksheet!AE886</f>
        <v xml:space="preserve">J. S Evans </v>
      </c>
      <c r="E886" t="str">
        <f>[1]Worksheet!AH886</f>
        <v>evans@cpi.com</v>
      </c>
    </row>
    <row r="887" spans="1:5">
      <c r="A887" t="str">
        <f>[1]Worksheet!A887</f>
        <v>CG2, Inc., a Quantum3D Company</v>
      </c>
      <c r="B887" t="str">
        <f>[1]Worksheet!AA887</f>
        <v xml:space="preserve">Sandra Vaquerizo </v>
      </c>
      <c r="C887" t="str">
        <f>[1]Worksheet!AD887</f>
        <v>svaquerizo@cg2.com</v>
      </c>
      <c r="D887" t="str">
        <f>[1]Worksheet!AE887</f>
        <v xml:space="preserve">Lisa Spencer </v>
      </c>
      <c r="E887" t="str">
        <f>[1]Worksheet!AH887</f>
        <v>lspencer@cg2.com</v>
      </c>
    </row>
    <row r="888" spans="1:5">
      <c r="A888" t="str">
        <f>[1]Worksheet!A888</f>
        <v>SA Photonics, LLC</v>
      </c>
      <c r="B888" t="str">
        <f>[1]Worksheet!AA888</f>
        <v xml:space="preserve">Andrea Singewald </v>
      </c>
      <c r="C888" t="str">
        <f>[1]Worksheet!AD888</f>
        <v>a.singewald@saphotonics.com</v>
      </c>
      <c r="D888" t="str">
        <f>[1]Worksheet!AE888</f>
        <v xml:space="preserve">Jim Coward </v>
      </c>
      <c r="E888" t="str">
        <f>[1]Worksheet!AH888</f>
        <v>j.coward@saphotonics.com</v>
      </c>
    </row>
    <row r="889" spans="1:5">
      <c r="A889" t="str">
        <f>[1]Worksheet!A889</f>
        <v>Photonic Systems, Inc.</v>
      </c>
      <c r="B889" t="str">
        <f>[1]Worksheet!AA889</f>
        <v xml:space="preserve">Carol P Cox </v>
      </c>
      <c r="C889" t="str">
        <f>[1]Worksheet!AD889</f>
        <v>carolpcox@aol.com</v>
      </c>
      <c r="D889" t="str">
        <f>[1]Worksheet!AE889</f>
        <v xml:space="preserve">Edward Ackerman </v>
      </c>
      <c r="E889" t="str">
        <f>[1]Worksheet!AH889</f>
        <v>eackerman@photonicsinc.com</v>
      </c>
    </row>
    <row r="890" spans="1:5">
      <c r="A890" t="str">
        <f>[1]Worksheet!A890</f>
        <v>DGNSS Solutions, LLC</v>
      </c>
      <c r="B890" t="str">
        <f>[1]Worksheet!AA890</f>
        <v xml:space="preserve">George Dedes </v>
      </c>
      <c r="C890" t="str">
        <f>[1]Worksheet!AD890</f>
        <v>gdedes@dgnsssolutions.com</v>
      </c>
      <c r="D890" t="str">
        <f>[1]Worksheet!AE890</f>
        <v xml:space="preserve">George Dedes </v>
      </c>
      <c r="E890" t="str">
        <f>[1]Worksheet!AH890</f>
        <v>gdedes@dgnsssolutions.com</v>
      </c>
    </row>
    <row r="891" spans="1:5">
      <c r="A891" t="str">
        <f>[1]Worksheet!A891</f>
        <v>Aurrion LLC</v>
      </c>
      <c r="B891" t="str">
        <f>[1]Worksheet!AA891</f>
        <v xml:space="preserve">Eric Hall </v>
      </c>
      <c r="C891" t="str">
        <f>[1]Worksheet!AD891</f>
        <v>eric.hall@aurrion.com</v>
      </c>
      <c r="D891" t="str">
        <f>[1]Worksheet!AE891</f>
        <v xml:space="preserve">Gregory Fish </v>
      </c>
      <c r="E891" t="str">
        <f>[1]Worksheet!AH891</f>
        <v>greg.fish@aurrion.com</v>
      </c>
    </row>
    <row r="892" spans="1:5">
      <c r="A892" t="str">
        <f>[1]Worksheet!A892</f>
        <v>Morton Photonics Incorporated</v>
      </c>
      <c r="B892" t="str">
        <f>[1]Worksheet!AA892</f>
        <v xml:space="preserve">Jill L Morton </v>
      </c>
      <c r="C892" t="str">
        <f>[1]Worksheet!AD892</f>
        <v>jill.morton@mortonphotonics.com</v>
      </c>
      <c r="D892" t="str">
        <f>[1]Worksheet!AE892</f>
        <v xml:space="preserve">Paul A Morton </v>
      </c>
      <c r="E892" t="str">
        <f>[1]Worksheet!AH892</f>
        <v>pmorton@mortonphotonics.com</v>
      </c>
    </row>
    <row r="893" spans="1:5">
      <c r="A893" t="str">
        <f>[1]Worksheet!A893</f>
        <v>Srico, Inc.</v>
      </c>
      <c r="B893" t="str">
        <f>[1]Worksheet!AA893</f>
        <v xml:space="preserve">Judith Sriram </v>
      </c>
      <c r="C893" t="str">
        <f>[1]Worksheet!AD893</f>
        <v>judith@srico.com</v>
      </c>
      <c r="D893" t="str">
        <f>[1]Worksheet!AE893</f>
        <v xml:space="preserve">James Toney </v>
      </c>
      <c r="E893" t="str">
        <f>[1]Worksheet!AH893</f>
        <v>sri@srico.com</v>
      </c>
    </row>
    <row r="894" spans="1:5">
      <c r="A894" t="str">
        <f>[1]Worksheet!A894</f>
        <v>Vescent Photonics</v>
      </c>
      <c r="B894" t="str">
        <f>[1]Worksheet!AA894</f>
        <v xml:space="preserve">Scott Rommel </v>
      </c>
      <c r="C894" t="str">
        <f>[1]Worksheet!AD894</f>
        <v>rommel@vescentphotonics.com</v>
      </c>
      <c r="D894" t="str">
        <f>[1]Worksheet!AE894</f>
        <v xml:space="preserve">Scott Davis </v>
      </c>
      <c r="E894" t="str">
        <f>[1]Worksheet!AH894</f>
        <v>davis@vescentphotonics.com</v>
      </c>
    </row>
    <row r="895" spans="1:5">
      <c r="A895" t="str">
        <f>[1]Worksheet!A895</f>
        <v>Aurrion LLC</v>
      </c>
      <c r="B895" t="str">
        <f>[1]Worksheet!AA895</f>
        <v xml:space="preserve">Eric Hall </v>
      </c>
      <c r="C895" t="str">
        <f>[1]Worksheet!AD895</f>
        <v>eric.hall@aurrion.com</v>
      </c>
      <c r="D895" t="str">
        <f>[1]Worksheet!AE895</f>
        <v xml:space="preserve">Gregory Fish </v>
      </c>
      <c r="E895" t="str">
        <f>[1]Worksheet!AH895</f>
        <v>greg.fish@aurrion.com</v>
      </c>
    </row>
    <row r="896" spans="1:5">
      <c r="A896" t="str">
        <f>[1]Worksheet!A896</f>
        <v>MaXentric Technologies LLC</v>
      </c>
      <c r="B896" t="str">
        <f>[1]Worksheet!AA896</f>
        <v xml:space="preserve">Houman Ghajari </v>
      </c>
      <c r="C896" t="str">
        <f>[1]Worksheet!AD896</f>
        <v>houman@maxentric.com</v>
      </c>
      <c r="D896" t="str">
        <f>[1]Worksheet!AE896</f>
        <v xml:space="preserve">Kamran Mahbobi </v>
      </c>
      <c r="E896" t="str">
        <f>[1]Worksheet!AH896</f>
        <v>kmahbobi@maxentric.com</v>
      </c>
    </row>
    <row r="897" spans="1:5">
      <c r="A897" t="str">
        <f>[1]Worksheet!A897</f>
        <v>Matrix Research Inc</v>
      </c>
      <c r="B897" t="str">
        <f>[1]Worksheet!AA897</f>
        <v xml:space="preserve">Robert Hawley </v>
      </c>
      <c r="C897" t="str">
        <f>[1]Worksheet!AD897</f>
        <v>bob.hawley@mreday.com</v>
      </c>
      <c r="D897" t="str">
        <f>[1]Worksheet!AE897</f>
        <v xml:space="preserve">Bill Muller </v>
      </c>
      <c r="E897" t="str">
        <f>[1]Worksheet!AH897</f>
        <v>bill.muller@mreday.com</v>
      </c>
    </row>
    <row r="898" spans="1:5">
      <c r="A898" t="str">
        <f>[1]Worksheet!A898</f>
        <v>Colorado Engineering Inc.</v>
      </c>
      <c r="B898" t="str">
        <f>[1]Worksheet!AA898</f>
        <v xml:space="preserve">Nancy E Scally </v>
      </c>
      <c r="C898" t="str">
        <f>[1]Worksheet!AD898</f>
        <v>nancy.scally@coloradoengineeringinc.com</v>
      </c>
      <c r="D898" t="str">
        <f>[1]Worksheet!AE898</f>
        <v xml:space="preserve">Lawrence J Scally </v>
      </c>
      <c r="E898" t="str">
        <f>[1]Worksheet!AH898</f>
        <v>larry.scally@coloradoengineeringinc.com</v>
      </c>
    </row>
    <row r="899" spans="1:5">
      <c r="A899" t="str">
        <f>[1]Worksheet!A899</f>
        <v>UWB WIRELESS INC.</v>
      </c>
      <c r="B899" t="str">
        <f>[1]Worksheet!AA899</f>
        <v xml:space="preserve">Lily Li </v>
      </c>
      <c r="C899" t="str">
        <f>[1]Worksheet!AD899</f>
        <v>liliy1@yahoo.com</v>
      </c>
      <c r="D899" t="str">
        <f>[1]Worksheet!AE899</f>
        <v xml:space="preserve">Lily Li </v>
      </c>
      <c r="E899" t="str">
        <f>[1]Worksheet!AH899</f>
        <v>liliy1@yahoo.com</v>
      </c>
    </row>
    <row r="900" spans="1:5">
      <c r="A900" t="str">
        <f>[1]Worksheet!A900</f>
        <v>MEMtronics Corporation</v>
      </c>
      <c r="B900" t="str">
        <f>[1]Worksheet!AA900</f>
        <v xml:space="preserve">Dave Bettler </v>
      </c>
      <c r="C900" t="str">
        <f>[1]Worksheet!AD900</f>
        <v>dtbettler@memtronics.com</v>
      </c>
      <c r="D900" t="str">
        <f>[1]Worksheet!AE900</f>
        <v xml:space="preserve">Chuck Goldsmith </v>
      </c>
      <c r="E900" t="str">
        <f>[1]Worksheet!AH900</f>
        <v>cgoldsmith@memtronics.com</v>
      </c>
    </row>
    <row r="901" spans="1:5">
      <c r="A901" t="str">
        <f>[1]Worksheet!A901</f>
        <v>Radant MEMS, Inc.</v>
      </c>
      <c r="B901" t="str">
        <f>[1]Worksheet!AA901</f>
        <v xml:space="preserve">Jean-Claude Sureau </v>
      </c>
      <c r="C901" t="str">
        <f>[1]Worksheet!AD901</f>
        <v>jsureau@radantmems.com</v>
      </c>
      <c r="D901" t="str">
        <f>[1]Worksheet!AE901</f>
        <v xml:space="preserve">John Maciel </v>
      </c>
      <c r="E901" t="str">
        <f>[1]Worksheet!AH901</f>
        <v>jmaciel@radantmems.com</v>
      </c>
    </row>
    <row r="902" spans="1:5">
      <c r="A902" t="str">
        <f>[1]Worksheet!A902</f>
        <v>MV Innovative Technologies LLC (DBA: Optonicus)</v>
      </c>
      <c r="B902" t="str">
        <f>[1]Worksheet!AA902</f>
        <v xml:space="preserve">Rob Markovich </v>
      </c>
      <c r="C902" t="str">
        <f>[1]Worksheet!AD902</f>
        <v>rmarkovich@optonicus.com</v>
      </c>
      <c r="D902" t="str">
        <f>[1]Worksheet!AE902</f>
        <v xml:space="preserve">Jennifer Ricklin </v>
      </c>
      <c r="E902" t="str">
        <f>[1]Worksheet!AH902</f>
        <v>jennifer@optonicus.com</v>
      </c>
    </row>
    <row r="903" spans="1:5">
      <c r="A903" t="str">
        <f>[1]Worksheet!A903</f>
        <v>Aerius Photonics, LLC.</v>
      </c>
      <c r="B903" t="str">
        <f>[1]Worksheet!AA903</f>
        <v xml:space="preserve">John Baumann </v>
      </c>
      <c r="C903" t="str">
        <f>[1]Worksheet!AD903</f>
        <v>baumann@aeriusphotonics.com</v>
      </c>
      <c r="D903" t="str">
        <f>[1]Worksheet!AE903</f>
        <v xml:space="preserve">Tim Strand </v>
      </c>
      <c r="E903" t="str">
        <f>[1]Worksheet!AH903</f>
        <v>tstrand@aeriusphotonics.com</v>
      </c>
    </row>
    <row r="904" spans="1:5">
      <c r="A904" t="str">
        <f>[1]Worksheet!A904</f>
        <v>Applied Technology Associates</v>
      </c>
      <c r="B904" t="str">
        <f>[1]Worksheet!AA904</f>
        <v xml:space="preserve">Tom Edmondson </v>
      </c>
      <c r="C904" t="str">
        <f>[1]Worksheet!AD904</f>
        <v>tom.edmondson@aptec.com</v>
      </c>
      <c r="D904" t="str">
        <f>[1]Worksheet!AE904</f>
        <v xml:space="preserve">Johnathan Jones </v>
      </c>
      <c r="E904" t="str">
        <f>[1]Worksheet!AH904</f>
        <v>jjones@aptec.com</v>
      </c>
    </row>
    <row r="905" spans="1:5">
      <c r="A905" t="str">
        <f>[1]Worksheet!A905</f>
        <v>CapeSym, Inc.</v>
      </c>
      <c r="B905" t="str">
        <f>[1]Worksheet!AA905</f>
        <v xml:space="preserve">Shariar Motakef </v>
      </c>
      <c r="C905" t="str">
        <f>[1]Worksheet!AD905</f>
        <v>motakef@capesim.com</v>
      </c>
      <c r="D905" t="str">
        <f>[1]Worksheet!AE905</f>
        <v xml:space="preserve">Shariar Motakef </v>
      </c>
      <c r="E905" t="str">
        <f>[1]Worksheet!AH905</f>
        <v>motakef@capesim.com</v>
      </c>
    </row>
    <row r="906" spans="1:5">
      <c r="A906" t="str">
        <f>[1]Worksheet!A906</f>
        <v>Photronix</v>
      </c>
      <c r="B906" t="str">
        <f>[1]Worksheet!AA906</f>
        <v xml:space="preserve">Phil Lamarre </v>
      </c>
      <c r="C906" t="str">
        <f>[1]Worksheet!AD906</f>
        <v>Lamarre@earthlink.net</v>
      </c>
      <c r="D906" t="str">
        <f>[1]Worksheet!AE906</f>
        <v xml:space="preserve">Phil Lamarre </v>
      </c>
      <c r="E906" t="str">
        <f>[1]Worksheet!AH906</f>
        <v>Lamarre@earthlink.net</v>
      </c>
    </row>
    <row r="907" spans="1:5">
      <c r="A907" t="str">
        <f>[1]Worksheet!A907</f>
        <v>American Semiconductor, Inc.</v>
      </c>
      <c r="B907" t="str">
        <f>[1]Worksheet!AA907</f>
        <v xml:space="preserve">Lorelli Hackler </v>
      </c>
      <c r="C907" t="str">
        <f>[1]Worksheet!AD907</f>
        <v>lhackler@americansemi.com</v>
      </c>
      <c r="D907" t="str">
        <f>[1]Worksheet!AE907</f>
        <v xml:space="preserve">Dale Wilson </v>
      </c>
      <c r="E907" t="str">
        <f>[1]Worksheet!AH907</f>
        <v>dalewilson@americansemi.com</v>
      </c>
    </row>
    <row r="908" spans="1:5">
      <c r="A908" t="str">
        <f>[1]Worksheet!A908</f>
        <v>Ridgetop Group, Inc.</v>
      </c>
      <c r="B908" t="str">
        <f>[1]Worksheet!AA908</f>
        <v xml:space="preserve">Douglas Goodman </v>
      </c>
      <c r="C908" t="str">
        <f>[1]Worksheet!AD908</f>
        <v>doug.goodman@ridgetopgroup.com</v>
      </c>
      <c r="D908" t="str">
        <f>[1]Worksheet!AE908</f>
        <v xml:space="preserve">Esko Mikkola </v>
      </c>
      <c r="E908" t="str">
        <f>[1]Worksheet!AH908</f>
        <v>esko.mikkola@ridgetopgroup.com</v>
      </c>
    </row>
    <row r="909" spans="1:5">
      <c r="A909" t="str">
        <f>[1]Worksheet!A909</f>
        <v>Intrinsix</v>
      </c>
      <c r="B909" t="str">
        <f>[1]Worksheet!AA909</f>
        <v xml:space="preserve">Timothy Brug </v>
      </c>
      <c r="C909" t="str">
        <f>[1]Worksheet!AD909</f>
        <v>tbrug@intrinsix.com</v>
      </c>
      <c r="D909" t="str">
        <f>[1]Worksheet!AE909</f>
        <v xml:space="preserve">Ken Stern </v>
      </c>
      <c r="E909" t="str">
        <f>[1]Worksheet!AH909</f>
        <v>kstern@intrinsix.com</v>
      </c>
    </row>
    <row r="910" spans="1:5">
      <c r="A910" t="str">
        <f>[1]Worksheet!A910</f>
        <v>Nu-Trek</v>
      </c>
      <c r="B910" t="str">
        <f>[1]Worksheet!AA910</f>
        <v xml:space="preserve">Emilia Mata </v>
      </c>
      <c r="C910" t="str">
        <f>[1]Worksheet!AD910</f>
        <v>emilia.mata@nu-trek.com</v>
      </c>
      <c r="D910" t="str">
        <f>[1]Worksheet!AE910</f>
        <v xml:space="preserve">Ray Eastwood </v>
      </c>
      <c r="E910" t="str">
        <f>[1]Worksheet!AH910</f>
        <v>ray.eastwood@nu-trek.com</v>
      </c>
    </row>
    <row r="911" spans="1:5">
      <c r="A911" t="str">
        <f>[1]Worksheet!A911</f>
        <v>Innoflight, Inc.</v>
      </c>
      <c r="B911" t="str">
        <f>[1]Worksheet!AA911</f>
        <v xml:space="preserve">Jeffrey L Janicik </v>
      </c>
      <c r="C911" t="str">
        <f>[1]Worksheet!AD911</f>
        <v>jjanicik@innoflight.com</v>
      </c>
      <c r="D911" t="str">
        <f>[1]Worksheet!AE911</f>
        <v xml:space="preserve">Jonathan Wolff </v>
      </c>
      <c r="E911" t="str">
        <f>[1]Worksheet!AH911</f>
        <v>jwolff@innoflight.com</v>
      </c>
    </row>
    <row r="912" spans="1:5">
      <c r="A912" t="str">
        <f>[1]Worksheet!A912</f>
        <v>Deployable Space Systems</v>
      </c>
      <c r="B912" t="str">
        <f>[1]Worksheet!AA912</f>
        <v xml:space="preserve">Steve White </v>
      </c>
      <c r="C912" t="str">
        <f>[1]Worksheet!AD912</f>
        <v>Steve.White@DeployableSpaceSystems.com</v>
      </c>
      <c r="D912" t="str">
        <f>[1]Worksheet!AE912</f>
        <v xml:space="preserve">Brian Spence </v>
      </c>
      <c r="E912" t="str">
        <f>[1]Worksheet!AH912</f>
        <v>Brian.Spence@DeployableSpaceSystems.com</v>
      </c>
    </row>
    <row r="913" spans="1:5">
      <c r="A913" t="str">
        <f>[1]Worksheet!A913</f>
        <v>Intrinsix</v>
      </c>
      <c r="B913" t="str">
        <f>[1]Worksheet!AA913</f>
        <v xml:space="preserve">Timothy Brug </v>
      </c>
      <c r="C913" t="str">
        <f>[1]Worksheet!AD913</f>
        <v>tbrug@intrinsix.com</v>
      </c>
      <c r="D913" t="str">
        <f>[1]Worksheet!AE913</f>
        <v xml:space="preserve">Eugene Petilli </v>
      </c>
      <c r="E913" t="str">
        <f>[1]Worksheet!AH913</f>
        <v>gpetilli@intrinsix.com</v>
      </c>
    </row>
    <row r="914" spans="1:5">
      <c r="A914" t="str">
        <f>[1]Worksheet!A914</f>
        <v>TRITON SYSTEMS, INC.</v>
      </c>
      <c r="B914" t="str">
        <f>[1]Worksheet!AA914</f>
        <v xml:space="preserve">Bonnie Hunter </v>
      </c>
      <c r="C914" t="str">
        <f>[1]Worksheet!AD914</f>
        <v>contracts@tritonsystems.com</v>
      </c>
      <c r="D914" t="str">
        <f>[1]Worksheet!AE914</f>
        <v xml:space="preserve">Scott Morrison </v>
      </c>
      <c r="E914" t="str">
        <f>[1]Worksheet!AH914</f>
        <v>smorrison@tritonsystems.com</v>
      </c>
    </row>
    <row r="915" spans="1:5">
      <c r="A915" t="str">
        <f>[1]Worksheet!A915</f>
        <v>Quallion LLC</v>
      </c>
      <c r="B915" t="str">
        <f>[1]Worksheet!AA915</f>
        <v xml:space="preserve">Bryan McKinney </v>
      </c>
      <c r="C915" t="str">
        <f>[1]Worksheet!AD915</f>
        <v>bryanm@quallion.com</v>
      </c>
      <c r="D915" t="str">
        <f>[1]Worksheet!AE915</f>
        <v xml:space="preserve">Hisashi Tsukamoto </v>
      </c>
      <c r="E915" t="str">
        <f>[1]Worksheet!AH915</f>
        <v>hisashi@quallion.com</v>
      </c>
    </row>
    <row r="916" spans="1:5">
      <c r="A916" t="str">
        <f>[1]Worksheet!A916</f>
        <v>Yardney Technical Products, Inc.</v>
      </c>
      <c r="B916" t="str">
        <f>[1]Worksheet!AA916</f>
        <v xml:space="preserve">Vincent A Yevoli, Jr. </v>
      </c>
      <c r="C916" t="str">
        <f>[1]Worksheet!AD916</f>
        <v>vyevoli@lithion.com</v>
      </c>
      <c r="D916" t="str">
        <f>[1]Worksheet!AE916</f>
        <v xml:space="preserve">Joseph Gnanaraj </v>
      </c>
      <c r="E916" t="str">
        <f>[1]Worksheet!AH916</f>
        <v>joeg@lithion.com</v>
      </c>
    </row>
    <row r="917" spans="1:5">
      <c r="A917" t="str">
        <f>[1]Worksheet!A917</f>
        <v>AEgis Technologies Group, Inc.</v>
      </c>
      <c r="B917" t="str">
        <f>[1]Worksheet!AA917</f>
        <v xml:space="preserve">Georgina Chapman </v>
      </c>
      <c r="C917" t="str">
        <f>[1]Worksheet!AD917</f>
        <v>gchapman@aegistg.com</v>
      </c>
      <c r="D917" t="str">
        <f>[1]Worksheet!AE917</f>
        <v xml:space="preserve">Ross Dudley </v>
      </c>
      <c r="E917" t="str">
        <f>[1]Worksheet!AH917</f>
        <v>rdudley@aegistg.com</v>
      </c>
    </row>
    <row r="918" spans="1:5">
      <c r="A918" t="str">
        <f>[1]Worksheet!A918</f>
        <v>Aerius Photonics, LLC.</v>
      </c>
      <c r="B918" t="str">
        <f>[1]Worksheet!AA918</f>
        <v xml:space="preserve">John Baumann </v>
      </c>
      <c r="C918" t="str">
        <f>[1]Worksheet!AD918</f>
        <v>baumann@aeriusphotonics.com</v>
      </c>
      <c r="D918" t="str">
        <f>[1]Worksheet!AE918</f>
        <v xml:space="preserve">Todd Meyrath </v>
      </c>
      <c r="E918" t="str">
        <f>[1]Worksheet!AH918</f>
        <v>meyrath@aeriusphotonics.com</v>
      </c>
    </row>
    <row r="919" spans="1:5">
      <c r="A919" t="str">
        <f>[1]Worksheet!A919</f>
        <v>Knowledge Based Systems, Inc.</v>
      </c>
      <c r="B919" t="str">
        <f>[1]Worksheet!AA919</f>
        <v xml:space="preserve">Donielle Mayer </v>
      </c>
      <c r="C919" t="str">
        <f>[1]Worksheet!AD919</f>
        <v>dmayer@kbsi.com</v>
      </c>
      <c r="D919" t="str">
        <f>[1]Worksheet!AE919</f>
        <v xml:space="preserve">Perakath Benjamin </v>
      </c>
      <c r="E919" t="str">
        <f>[1]Worksheet!AH919</f>
        <v>pbenjamin@kbsi.com</v>
      </c>
    </row>
    <row r="920" spans="1:5">
      <c r="A920" t="str">
        <f>[1]Worksheet!A920</f>
        <v>Exothermics, Inc.</v>
      </c>
      <c r="B920" t="str">
        <f>[1]Worksheet!AA920</f>
        <v xml:space="preserve">Claire E Augustus </v>
      </c>
      <c r="C920" t="str">
        <f>[1]Worksheet!AD920</f>
        <v>augustus@choiceonemail.com</v>
      </c>
      <c r="D920" t="str">
        <f>[1]Worksheet!AE920</f>
        <v xml:space="preserve">Stephen G DiPietro </v>
      </c>
      <c r="E920" t="str">
        <f>[1]Worksheet!AH920</f>
        <v>sputboy@rcn.com</v>
      </c>
    </row>
    <row r="921" spans="1:5">
      <c r="A921" t="str">
        <f>[1]Worksheet!A921</f>
        <v>Sanstek Inc.</v>
      </c>
      <c r="B921" t="str">
        <f>[1]Worksheet!AA921</f>
        <v xml:space="preserve">Edgard Spencer </v>
      </c>
      <c r="C921" t="str">
        <f>[1]Worksheet!AD921</f>
        <v>edgards@sanstek.net</v>
      </c>
      <c r="D921" t="str">
        <f>[1]Worksheet!AE921</f>
        <v xml:space="preserve">Gregory A Sjoquist </v>
      </c>
      <c r="E921" t="str">
        <f>[1]Worksheet!AH921</f>
        <v>gregs@sanstek.net</v>
      </c>
    </row>
    <row r="922" spans="1:5">
      <c r="A922" t="str">
        <f>[1]Worksheet!A922</f>
        <v>LithChem International</v>
      </c>
      <c r="B922" t="str">
        <f>[1]Worksheet!AA922</f>
        <v xml:space="preserve">Novis Smith </v>
      </c>
      <c r="C922" t="str">
        <f>[1]Worksheet!AD922</f>
        <v>novis.smith@verizon.net</v>
      </c>
      <c r="D922" t="str">
        <f>[1]Worksheet!AE922</f>
        <v xml:space="preserve">Joseph Kejha </v>
      </c>
      <c r="E922" t="str">
        <f>[1]Worksheet!AH922</f>
        <v>joek@lithchem.com</v>
      </c>
    </row>
    <row r="923" spans="1:5">
      <c r="A923" t="str">
        <f>[1]Worksheet!A923</f>
        <v>Ultramet</v>
      </c>
      <c r="B923" t="str">
        <f>[1]Worksheet!AA923</f>
        <v xml:space="preserve">Craig N Ward </v>
      </c>
      <c r="C923" t="str">
        <f>[1]Worksheet!AD923</f>
        <v>craig.ward@ultramet.com</v>
      </c>
      <c r="D923" t="str">
        <f>[1]Worksheet!AE923</f>
        <v xml:space="preserve">Victor M Arrieta </v>
      </c>
      <c r="E923" t="str">
        <f>[1]Worksheet!AH923</f>
        <v>victor.arrieta@ultramet.com</v>
      </c>
    </row>
    <row r="924" spans="1:5">
      <c r="A924" t="str">
        <f>[1]Worksheet!A924</f>
        <v>SciTec, Inc.</v>
      </c>
      <c r="B924" t="str">
        <f>[1]Worksheet!AA924</f>
        <v xml:space="preserve">James Lisowski </v>
      </c>
      <c r="C924" t="str">
        <f>[1]Worksheet!AD924</f>
        <v>jjl@scitec.com</v>
      </c>
      <c r="D924" t="str">
        <f>[1]Worksheet!AE924</f>
        <v xml:space="preserve">Joseph ( Caldwell </v>
      </c>
      <c r="E924" t="str">
        <f>[1]Worksheet!AH924</f>
        <v>jcaldwell@scitec.com</v>
      </c>
    </row>
    <row r="925" spans="1:5">
      <c r="A925" t="str">
        <f>[1]Worksheet!A925</f>
        <v>Montcorp</v>
      </c>
      <c r="B925" t="str">
        <f>[1]Worksheet!AA925</f>
        <v xml:space="preserve">Blaine Wright </v>
      </c>
      <c r="C925" t="str">
        <f>[1]Worksheet!AD925</f>
        <v>bwright@montcorp.com</v>
      </c>
      <c r="D925" t="str">
        <f>[1]Worksheet!AE925</f>
        <v xml:space="preserve">Blaine Wright </v>
      </c>
      <c r="E925" t="str">
        <f>[1]Worksheet!AH925</f>
        <v>bwright@montcorp.com</v>
      </c>
    </row>
    <row r="926" spans="1:5">
      <c r="A926" t="str">
        <f>[1]Worksheet!A926</f>
        <v>Physical Sciences Inc.</v>
      </c>
      <c r="B926" t="str">
        <f>[1]Worksheet!AA926</f>
        <v xml:space="preserve">B. D Green </v>
      </c>
      <c r="C926" t="str">
        <f>[1]Worksheet!AD926</f>
        <v>green@psicorp.com</v>
      </c>
      <c r="D926" t="str">
        <f>[1]Worksheet!AE926</f>
        <v xml:space="preserve">David B Oakes </v>
      </c>
      <c r="E926" t="str">
        <f>[1]Worksheet!AH926</f>
        <v>oakes@psicorp.com</v>
      </c>
    </row>
    <row r="927" spans="1:5">
      <c r="A927" t="str">
        <f>[1]Worksheet!A927</f>
        <v>Spectral Sciences, Inc.</v>
      </c>
      <c r="B927" t="str">
        <f>[1]Worksheet!AA927</f>
        <v xml:space="preserve">Fritz Bien </v>
      </c>
      <c r="C927" t="str">
        <f>[1]Worksheet!AD927</f>
        <v>fritz@spectral.com</v>
      </c>
      <c r="D927" t="str">
        <f>[1]Worksheet!AE927</f>
        <v xml:space="preserve">Jonathan Grot </v>
      </c>
      <c r="E927" t="str">
        <f>[1]Worksheet!AH927</f>
        <v>jgrot@spectral.com</v>
      </c>
    </row>
    <row r="928" spans="1:5">
      <c r="A928" t="str">
        <f>[1]Worksheet!A928</f>
        <v>MATECH Advanced Materials</v>
      </c>
      <c r="B928" t="str">
        <f>[1]Worksheet!AA928</f>
        <v xml:space="preserve">Edward J A. Pope </v>
      </c>
      <c r="C928" t="str">
        <f>[1]Worksheet!AD928</f>
        <v>ed@matechgsm.com</v>
      </c>
      <c r="D928" t="str">
        <f>[1]Worksheet!AE928</f>
        <v xml:space="preserve">Ken Kratsch </v>
      </c>
      <c r="E928" t="str">
        <f>[1]Worksheet!AH928</f>
        <v>ken@matechgsm.com</v>
      </c>
    </row>
    <row r="929" spans="1:5">
      <c r="A929" t="str">
        <f>[1]Worksheet!A929</f>
        <v>Combustion Research and Flow Technology,</v>
      </c>
      <c r="B929" t="str">
        <f>[1]Worksheet!AA929</f>
        <v xml:space="preserve">Sanford M Dash </v>
      </c>
      <c r="C929" t="str">
        <f>[1]Worksheet!AD929</f>
        <v>dash@craft-tech.com</v>
      </c>
      <c r="D929" t="str">
        <f>[1]Worksheet!AE929</f>
        <v xml:space="preserve">Neeraj Sinha </v>
      </c>
      <c r="E929" t="str">
        <f>[1]Worksheet!AH929</f>
        <v>sinha@craft-tech.com</v>
      </c>
    </row>
    <row r="930" spans="1:5">
      <c r="A930" t="str">
        <f>[1]Worksheet!A930</f>
        <v>Plasma Processes, Inc.</v>
      </c>
      <c r="B930" t="str">
        <f>[1]Worksheet!AA930</f>
        <v xml:space="preserve">Angela Hattaway </v>
      </c>
      <c r="C930" t="str">
        <f>[1]Worksheet!AD930</f>
        <v>ahattaway@plasmapros.com</v>
      </c>
      <c r="D930" t="str">
        <f>[1]Worksheet!AE930</f>
        <v xml:space="preserve">Timothy N McKechnie </v>
      </c>
      <c r="E930" t="str">
        <f>[1]Worksheet!AH930</f>
        <v>timmck@plasmapros.com</v>
      </c>
    </row>
    <row r="931" spans="1:5">
      <c r="A931" t="str">
        <f>[1]Worksheet!A931</f>
        <v>Plasma Processes, Inc.</v>
      </c>
      <c r="B931" t="str">
        <f>[1]Worksheet!AA931</f>
        <v xml:space="preserve">Timothy N McKechnie </v>
      </c>
      <c r="C931" t="str">
        <f>[1]Worksheet!AD931</f>
        <v>timmck@plasmapros.com</v>
      </c>
      <c r="D931" t="str">
        <f>[1]Worksheet!AE931</f>
        <v xml:space="preserve">Daniel Butts </v>
      </c>
      <c r="E931" t="str">
        <f>[1]Worksheet!AH931</f>
        <v>dbutts@plasmapros.com</v>
      </c>
    </row>
    <row r="932" spans="1:5">
      <c r="A932" t="str">
        <f>[1]Worksheet!A932</f>
        <v>Corvid Technologies, Inc.</v>
      </c>
      <c r="B932" t="str">
        <f>[1]Worksheet!AA932</f>
        <v xml:space="preserve">David Robinson </v>
      </c>
      <c r="C932" t="str">
        <f>[1]Worksheet!AD932</f>
        <v>david.robinson@corvidtec.com</v>
      </c>
      <c r="D932" t="str">
        <f>[1]Worksheet!AE932</f>
        <v xml:space="preserve">John Cogar </v>
      </c>
      <c r="E932" t="str">
        <f>[1]Worksheet!AH932</f>
        <v>john.cogar@corvidtec.com</v>
      </c>
    </row>
    <row r="933" spans="1:5">
      <c r="A933" t="str">
        <f>[1]Worksheet!A933</f>
        <v>Nitek Inc</v>
      </c>
      <c r="B933" t="str">
        <f>[1]Worksheet!AA933</f>
        <v xml:space="preserve">Rubina Khan </v>
      </c>
      <c r="C933" t="str">
        <f>[1]Worksheet!AD933</f>
        <v>ruby@nitekusa.com</v>
      </c>
      <c r="D933" t="str">
        <f>[1]Worksheet!AE933</f>
        <v xml:space="preserve">Vinod Adivarahan </v>
      </c>
      <c r="E933" t="str">
        <f>[1]Worksheet!AH933</f>
        <v>vinod@nitekusa.com</v>
      </c>
    </row>
    <row r="934" spans="1:5">
      <c r="A934" t="str">
        <f>[1]Worksheet!A934</f>
        <v>SemQuest Inc.</v>
      </c>
      <c r="B934" t="str">
        <f>[1]Worksheet!AA934</f>
        <v xml:space="preserve">David J Ward </v>
      </c>
      <c r="C934" t="str">
        <f>[1]Worksheet!AD934</f>
        <v>dward@semquest.com</v>
      </c>
      <c r="D934" t="str">
        <f>[1]Worksheet!AE934</f>
        <v xml:space="preserve">David J Ward </v>
      </c>
      <c r="E934" t="str">
        <f>[1]Worksheet!AH934</f>
        <v>dward@semquest.com</v>
      </c>
    </row>
    <row r="935" spans="1:5">
      <c r="A935" t="str">
        <f>[1]Worksheet!A935</f>
        <v>IN Space, L.L.C.</v>
      </c>
      <c r="B935" t="str">
        <f>[1]Worksheet!AA935</f>
        <v xml:space="preserve">Amy Austin </v>
      </c>
      <c r="C935" t="str">
        <f>[1]Worksheet!AD935</f>
        <v>aaustin@inspacellc.com</v>
      </c>
      <c r="D935" t="str">
        <f>[1]Worksheet!AE935</f>
        <v xml:space="preserve">B.J. Austin </v>
      </c>
      <c r="E935" t="str">
        <f>[1]Worksheet!AH935</f>
        <v>bjaustin@inspacellc.com</v>
      </c>
    </row>
    <row r="936" spans="1:5">
      <c r="A936" t="str">
        <f>[1]Worksheet!A936</f>
        <v>SciTec, Inc.</v>
      </c>
      <c r="B936" t="str">
        <f>[1]Worksheet!AA936</f>
        <v xml:space="preserve">James Lisowski </v>
      </c>
      <c r="C936" t="str">
        <f>[1]Worksheet!AD936</f>
        <v>jjl@scitec.com</v>
      </c>
      <c r="D936" t="str">
        <f>[1]Worksheet!AE936</f>
        <v xml:space="preserve">Jennifer Davis </v>
      </c>
      <c r="E936" t="str">
        <f>[1]Worksheet!AH936</f>
        <v>jdavis@scitec.com</v>
      </c>
    </row>
    <row r="937" spans="1:5">
      <c r="A937" t="str">
        <f>[1]Worksheet!A937</f>
        <v>Tritec Systems, Inc.</v>
      </c>
      <c r="B937" t="str">
        <f>[1]Worksheet!AA937</f>
        <v xml:space="preserve">Mary Cannon </v>
      </c>
      <c r="C937" t="str">
        <f>[1]Worksheet!AD937</f>
        <v>mcannon@knology.net</v>
      </c>
      <c r="D937" t="str">
        <f>[1]Worksheet!AE937</f>
        <v xml:space="preserve">Anthony Kikel </v>
      </c>
      <c r="E937" t="str">
        <f>[1]Worksheet!AH937</f>
        <v>technical@tritecsys.com</v>
      </c>
    </row>
    <row r="938" spans="1:5">
      <c r="A938" t="str">
        <f>[1]Worksheet!A938</f>
        <v>Combustion Research and Flow Technology,</v>
      </c>
      <c r="B938" t="str">
        <f>[1]Worksheet!AA938</f>
        <v xml:space="preserve">Brian J York </v>
      </c>
      <c r="C938" t="str">
        <f>[1]Worksheet!AD938</f>
        <v>york@craft-tech.com</v>
      </c>
      <c r="D938" t="str">
        <f>[1]Worksheet!AE938</f>
        <v xml:space="preserve">Neeraj Sinha </v>
      </c>
      <c r="E938" t="str">
        <f>[1]Worksheet!AH938</f>
        <v>sinha@craft-tech.com</v>
      </c>
    </row>
    <row r="939" spans="1:5">
      <c r="A939" t="str">
        <f>[1]Worksheet!A939</f>
        <v>RAM Laboratories, Inc.</v>
      </c>
      <c r="B939" t="str">
        <f>[1]Worksheet!AA939</f>
        <v xml:space="preserve">Robert McGraw </v>
      </c>
      <c r="C939" t="str">
        <f>[1]Worksheet!AD939</f>
        <v>rmcgraw@ramlabs.com</v>
      </c>
      <c r="D939" t="str">
        <f>[1]Worksheet!AE939</f>
        <v xml:space="preserve">Derek Sanders </v>
      </c>
      <c r="E939" t="str">
        <f>[1]Worksheet!AH939</f>
        <v>dsanders@ramlabs.com</v>
      </c>
    </row>
    <row r="940" spans="1:5">
      <c r="A940" t="str">
        <f>[1]Worksheet!A940</f>
        <v>Optical Physics Company</v>
      </c>
      <c r="B940" t="str">
        <f>[1]Worksheet!AA940</f>
        <v xml:space="preserve">Gail Erten </v>
      </c>
      <c r="C940" t="str">
        <f>[1]Worksheet!AD940</f>
        <v>gerten@opci.com</v>
      </c>
      <c r="D940" t="str">
        <f>[1]Worksheet!AE940</f>
        <v xml:space="preserve">Richard A Hutchin </v>
      </c>
      <c r="E940" t="str">
        <f>[1]Worksheet!AH940</f>
        <v>rahutchin@opci.com</v>
      </c>
    </row>
    <row r="941" spans="1:5">
      <c r="A941" t="str">
        <f>[1]Worksheet!A941</f>
        <v>Opto-Knowledge Systems, Inc. (OKSI)</v>
      </c>
      <c r="B941" t="str">
        <f>[1]Worksheet!AA941</f>
        <v xml:space="preserve">Linda Papermaster </v>
      </c>
      <c r="C941" t="str">
        <f>[1]Worksheet!AD941</f>
        <v>linda@oksi.com</v>
      </c>
      <c r="D941" t="str">
        <f>[1]Worksheet!AE941</f>
        <v xml:space="preserve">Nahum Gat </v>
      </c>
      <c r="E941" t="str">
        <f>[1]Worksheet!AH941</f>
        <v>nahum@oksi.com</v>
      </c>
    </row>
    <row r="942" spans="1:5">
      <c r="A942" t="str">
        <f>[1]Worksheet!A942</f>
        <v>Applied Radar, Inc.</v>
      </c>
      <c r="B942" t="str">
        <f>[1]Worksheet!AA942</f>
        <v xml:space="preserve">Michael A Sherry </v>
      </c>
      <c r="C942" t="str">
        <f>[1]Worksheet!AD942</f>
        <v>msherry@appliedradar.com</v>
      </c>
      <c r="D942" t="str">
        <f>[1]Worksheet!AE942</f>
        <v xml:space="preserve">William H Weedon </v>
      </c>
      <c r="E942" t="str">
        <f>[1]Worksheet!AH942</f>
        <v>wweedon@appliedradar.com</v>
      </c>
    </row>
    <row r="943" spans="1:5">
      <c r="A943" t="str">
        <f>[1]Worksheet!A943</f>
        <v>Applied Radar, Inc.</v>
      </c>
      <c r="B943" t="str">
        <f>[1]Worksheet!AA943</f>
        <v xml:space="preserve">Michael A Sherry </v>
      </c>
      <c r="C943" t="str">
        <f>[1]Worksheet!AD943</f>
        <v>msherry@appliedradar.com</v>
      </c>
      <c r="D943" t="str">
        <f>[1]Worksheet!AE943</f>
        <v xml:space="preserve">William H Weedon </v>
      </c>
      <c r="E943" t="str">
        <f>[1]Worksheet!AH943</f>
        <v>wweedon@appliedradar.com</v>
      </c>
    </row>
    <row r="944" spans="1:5">
      <c r="A944" t="str">
        <f>[1]Worksheet!A944</f>
        <v>Innovative Technology, Inc.</v>
      </c>
      <c r="B944" t="str">
        <f>[1]Worksheet!AA944</f>
        <v xml:space="preserve">James Whelehan </v>
      </c>
      <c r="C944" t="str">
        <f>[1]Worksheet!AD944</f>
        <v>inntech2@yahoo.com</v>
      </c>
      <c r="D944" t="str">
        <f>[1]Worksheet!AE944</f>
        <v xml:space="preserve">James Whelehan </v>
      </c>
      <c r="E944" t="str">
        <f>[1]Worksheet!AH944</f>
        <v>inntech2@yahoo.com</v>
      </c>
    </row>
    <row r="945" spans="1:5">
      <c r="A945" t="str">
        <f>[1]Worksheet!A945</f>
        <v>Argos Intelligence, LLC</v>
      </c>
      <c r="B945" t="str">
        <f>[1]Worksheet!AA945</f>
        <v xml:space="preserve">Robert Bock </v>
      </c>
      <c r="C945" t="str">
        <f>[1]Worksheet!AD945</f>
        <v>robert.bock@argosintel.com</v>
      </c>
      <c r="D945" t="str">
        <f>[1]Worksheet!AE945</f>
        <v xml:space="preserve">Robert Bock </v>
      </c>
      <c r="E945" t="str">
        <f>[1]Worksheet!AH945</f>
        <v>robert.bock@argosintel.com</v>
      </c>
    </row>
    <row r="946" spans="1:5">
      <c r="A946" t="str">
        <f>[1]Worksheet!A946</f>
        <v>QmagiQ, LLC</v>
      </c>
      <c r="B946" t="str">
        <f>[1]Worksheet!AA946</f>
        <v xml:space="preserve">Axel Reisinger </v>
      </c>
      <c r="C946" t="str">
        <f>[1]Worksheet!AD946</f>
        <v>areisinger@qmagiq.com</v>
      </c>
      <c r="D946" t="str">
        <f>[1]Worksheet!AE946</f>
        <v xml:space="preserve">Mani Sundaram </v>
      </c>
      <c r="E946" t="str">
        <f>[1]Worksheet!AH946</f>
        <v>msundaram@qmagiq.com</v>
      </c>
    </row>
    <row r="947" spans="1:5">
      <c r="A947" t="str">
        <f>[1]Worksheet!A947</f>
        <v>Jin Consulting, Inc.</v>
      </c>
      <c r="B947" t="str">
        <f>[1]Worksheet!AA947</f>
        <v xml:space="preserve">Jianming JIn </v>
      </c>
      <c r="C947" t="str">
        <f>[1]Worksheet!AD947</f>
        <v>j_jin1@yahoo.com</v>
      </c>
      <c r="D947" t="str">
        <f>[1]Worksheet!AE947</f>
        <v xml:space="preserve">Yanqing ( Bao </v>
      </c>
      <c r="E947" t="str">
        <f>[1]Worksheet!AH947</f>
        <v>adjjin8@yahoo.com</v>
      </c>
    </row>
    <row r="948" spans="1:5">
      <c r="A948" t="str">
        <f>[1]Worksheet!A948</f>
        <v>Arkansas Power Electronics International</v>
      </c>
      <c r="B948" t="str">
        <f>[1]Worksheet!AA948</f>
        <v xml:space="preserve">Sharmila Mounce </v>
      </c>
      <c r="C948" t="str">
        <f>[1]Worksheet!AD948</f>
        <v>smounce@apei.net</v>
      </c>
      <c r="D948" t="str">
        <f>[1]Worksheet!AE948</f>
        <v xml:space="preserve">Edgar Cilio </v>
      </c>
      <c r="E948" t="str">
        <f>[1]Worksheet!AH948</f>
        <v>ecilio@apei.net</v>
      </c>
    </row>
    <row r="949" spans="1:5">
      <c r="A949" t="str">
        <f>[1]Worksheet!A949</f>
        <v>Combustion Research and Flow Technology,</v>
      </c>
      <c r="B949" t="str">
        <f>[1]Worksheet!AA949</f>
        <v xml:space="preserve">Brian J York </v>
      </c>
      <c r="C949" t="str">
        <f>[1]Worksheet!AD949</f>
        <v>york@craft-tech.com</v>
      </c>
      <c r="D949" t="str">
        <f>[1]Worksheet!AE949</f>
        <v xml:space="preserve">Neeraj Sinha </v>
      </c>
      <c r="E949" t="str">
        <f>[1]Worksheet!AH949</f>
        <v>sinha@craft-tech.com</v>
      </c>
    </row>
    <row r="950" spans="1:5">
      <c r="A950" t="str">
        <f>[1]Worksheet!A950</f>
        <v>Applied Quantum Technologies</v>
      </c>
      <c r="B950" t="str">
        <f>[1]Worksheet!AA950</f>
        <v xml:space="preserve">Robert Lontz </v>
      </c>
      <c r="C950" t="str">
        <f>[1]Worksheet!AD950</f>
        <v>rlontz@appliedquantumtechnologies.com</v>
      </c>
      <c r="D950" t="str">
        <f>[1]Worksheet!AE950</f>
        <v xml:space="preserve">Bob Guenther </v>
      </c>
      <c r="E950" t="str">
        <f>[1]Worksheet!AH950</f>
        <v>bob.guenther@appliedquantumtechnologies.com</v>
      </c>
    </row>
    <row r="951" spans="1:5">
      <c r="A951" t="str">
        <f>[1]Worksheet!A951</f>
        <v>Spectral Sciences, Inc.</v>
      </c>
      <c r="B951" t="str">
        <f>[1]Worksheet!AA951</f>
        <v xml:space="preserve">Fritz Bien </v>
      </c>
      <c r="C951" t="str">
        <f>[1]Worksheet!AD951</f>
        <v>fritz@spectral.com</v>
      </c>
      <c r="D951" t="str">
        <f>[1]Worksheet!AE951</f>
        <v xml:space="preserve">James Duff </v>
      </c>
      <c r="E951" t="str">
        <f>[1]Worksheet!AH951</f>
        <v>duff@spectral.com</v>
      </c>
    </row>
    <row r="952" spans="1:5">
      <c r="A952" t="str">
        <f>[1]Worksheet!A952</f>
        <v>Spectral Sciences, Inc.</v>
      </c>
      <c r="B952" t="str">
        <f>[1]Worksheet!AA952</f>
        <v xml:space="preserve">Fritz Bien </v>
      </c>
      <c r="C952" t="str">
        <f>[1]Worksheet!AD952</f>
        <v>fritz@spectral.com</v>
      </c>
      <c r="D952" t="str">
        <f>[1]Worksheet!AE952</f>
        <v xml:space="preserve">Lawrence Bernstein </v>
      </c>
      <c r="E952" t="str">
        <f>[1]Worksheet!AH952</f>
        <v>larry@spectral.com</v>
      </c>
    </row>
    <row r="953" spans="1:5">
      <c r="A953" t="str">
        <f>[1]Worksheet!A953</f>
        <v>Helios Remote Sensing Systems, Inc.</v>
      </c>
      <c r="B953" t="str">
        <f>[1]Worksheet!AA953</f>
        <v xml:space="preserve">Walter Szczepanski </v>
      </c>
      <c r="C953" t="str">
        <f>[1]Worksheet!AD953</f>
        <v>walter.szczepanski@heliossensors.com</v>
      </c>
      <c r="D953" t="str">
        <f>[1]Worksheet!AE953</f>
        <v xml:space="preserve">Walter Szczepanski </v>
      </c>
      <c r="E953" t="str">
        <f>[1]Worksheet!AH953</f>
        <v>richard.wasiewicz@heliossensors.com</v>
      </c>
    </row>
    <row r="954" spans="1:5">
      <c r="A954" t="str">
        <f>[1]Worksheet!A954</f>
        <v>Technology Service Corporation</v>
      </c>
      <c r="B954" t="str">
        <f>[1]Worksheet!AA954</f>
        <v xml:space="preserve">Eric Wilen </v>
      </c>
      <c r="C954" t="str">
        <f>[1]Worksheet!AD954</f>
        <v>eric.wilen@tsc.com</v>
      </c>
      <c r="D954" t="str">
        <f>[1]Worksheet!AE954</f>
        <v xml:space="preserve">George E Bohannon </v>
      </c>
      <c r="E954" t="str">
        <f>[1]Worksheet!AH954</f>
        <v>george.bohannon@tsc.com</v>
      </c>
    </row>
    <row r="955" spans="1:5">
      <c r="A955" t="str">
        <f>[1]Worksheet!A955</f>
        <v>Computational Physics, Inc.</v>
      </c>
      <c r="B955" t="str">
        <f>[1]Worksheet!AA955</f>
        <v xml:space="preserve">Steven L Berg </v>
      </c>
      <c r="C955" t="str">
        <f>[1]Worksheet!AD955</f>
        <v>berg@cpi.com</v>
      </c>
      <c r="D955" t="str">
        <f>[1]Worksheet!AE955</f>
        <v xml:space="preserve">William M Cornette </v>
      </c>
      <c r="E955" t="str">
        <f>[1]Worksheet!AH955</f>
        <v>cornette@cpi.com</v>
      </c>
    </row>
    <row r="956" spans="1:5">
      <c r="A956" t="str">
        <f>[1]Worksheet!A956</f>
        <v>Vcrsoft LLC</v>
      </c>
      <c r="B956" t="str">
        <f>[1]Worksheet!AA956</f>
        <v xml:space="preserve">VC Ramesh </v>
      </c>
      <c r="C956" t="str">
        <f>[1]Worksheet!AD956</f>
        <v>vcr@vcrsoft.com</v>
      </c>
      <c r="D956" t="str">
        <f>[1]Worksheet!AE956</f>
        <v xml:space="preserve">VC Ramesh </v>
      </c>
      <c r="E956" t="str">
        <f>[1]Worksheet!AH956</f>
        <v>vcr@vcrsoft.com</v>
      </c>
    </row>
    <row r="957" spans="1:5">
      <c r="A957" t="str">
        <f>[1]Worksheet!A957</f>
        <v>Propulsion Science and Technology, Inc.</v>
      </c>
      <c r="B957" t="str">
        <f>[1]Worksheet!AA957</f>
        <v xml:space="preserve">Margaret W Taylor </v>
      </c>
      <c r="C957" t="str">
        <f>[1]Worksheet!AD957</f>
        <v>peg@propulsionscience.com</v>
      </c>
      <c r="D957" t="str">
        <f>[1]Worksheet!AE957</f>
        <v xml:space="preserve">Margaret W Taylor </v>
      </c>
      <c r="E957" t="str">
        <f>[1]Worksheet!AH957</f>
        <v>peg@propulsionscience.com</v>
      </c>
    </row>
    <row r="958" spans="1:5">
      <c r="A958" t="str">
        <f>[1]Worksheet!A958</f>
        <v>Propulsion Science and Technology, Inc.</v>
      </c>
      <c r="B958" t="str">
        <f>[1]Worksheet!AA958</f>
        <v xml:space="preserve">Margaret W Taylor </v>
      </c>
      <c r="C958" t="str">
        <f>[1]Worksheet!AD958</f>
        <v>peg@propulsionscience.com</v>
      </c>
      <c r="D958" t="str">
        <f>[1]Worksheet!AE958</f>
        <v xml:space="preserve">Charles Berman </v>
      </c>
      <c r="E958" t="str">
        <f>[1]Worksheet!AH958</f>
        <v>charlie@propulsionscience.com</v>
      </c>
    </row>
    <row r="959" spans="1:5">
      <c r="A959" t="str">
        <f>[1]Worksheet!A959</f>
        <v>ExoAnalytic Solutions, Inc</v>
      </c>
      <c r="B959" t="str">
        <f>[1]Worksheet!AA959</f>
        <v xml:space="preserve">Holly Bertrand </v>
      </c>
      <c r="C959" t="str">
        <f>[1]Worksheet!AD959</f>
        <v>bertrand@exoanalytic.com</v>
      </c>
      <c r="D959" t="str">
        <f>[1]Worksheet!AE959</f>
        <v xml:space="preserve">Douglas Hendrix </v>
      </c>
      <c r="E959" t="str">
        <f>[1]Worksheet!AH959</f>
        <v>hendrix@exoanalytic.com</v>
      </c>
    </row>
    <row r="960" spans="1:5">
      <c r="A960" t="str">
        <f>[1]Worksheet!A960</f>
        <v>ExoAnalytic Solutions, Inc</v>
      </c>
      <c r="B960" t="str">
        <f>[1]Worksheet!AA960</f>
        <v xml:space="preserve">Holly Bertrand </v>
      </c>
      <c r="C960" t="str">
        <f>[1]Worksheet!AD960</f>
        <v>bertrand@exoanalytic.com</v>
      </c>
      <c r="D960" t="str">
        <f>[1]Worksheet!AE960</f>
        <v xml:space="preserve">Michael Bantel </v>
      </c>
      <c r="E960" t="str">
        <f>[1]Worksheet!AH960</f>
        <v>bantel@exoanalytic.com</v>
      </c>
    </row>
    <row r="961" spans="1:5">
      <c r="A961" t="str">
        <f>[1]Worksheet!A961</f>
        <v>WarpIV Technologies, Inc.</v>
      </c>
      <c r="B961" t="str">
        <f>[1]Worksheet!AA961</f>
        <v xml:space="preserve">Teresa Hernandez </v>
      </c>
      <c r="C961" t="str">
        <f>[1]Worksheet!AD961</f>
        <v>teresa.hernandez@warpiv.com</v>
      </c>
      <c r="D961" t="str">
        <f>[1]Worksheet!AE961</f>
        <v xml:space="preserve">Jeffrey S Steinman </v>
      </c>
      <c r="E961" t="str">
        <f>[1]Worksheet!AH961</f>
        <v>steinman@warpiv.com</v>
      </c>
    </row>
    <row r="962" spans="1:5">
      <c r="A962" t="str">
        <f>[1]Worksheet!A962</f>
        <v>Performance Polymer Solutions Inc.</v>
      </c>
      <c r="B962" t="str">
        <f>[1]Worksheet!AA962</f>
        <v xml:space="preserve">Jason E Lincoln </v>
      </c>
      <c r="C962" t="str">
        <f>[1]Worksheet!AD962</f>
        <v>jason.lincoln@p2si.com</v>
      </c>
      <c r="D962" t="str">
        <f>[1]Worksheet!AE962</f>
        <v xml:space="preserve">David B Curliss </v>
      </c>
      <c r="E962" t="str">
        <f>[1]Worksheet!AH962</f>
        <v>david.curliss@p2si.com</v>
      </c>
    </row>
    <row r="963" spans="1:5">
      <c r="A963" t="str">
        <f>[1]Worksheet!A963</f>
        <v>deciBel Research, Inc.</v>
      </c>
      <c r="B963" t="str">
        <f>[1]Worksheet!AA963</f>
        <v xml:space="preserve">Debbie Agarwal </v>
      </c>
      <c r="C963" t="str">
        <f>[1]Worksheet!AD963</f>
        <v>dagarwal@dbresearch.net</v>
      </c>
      <c r="D963" t="str">
        <f>[1]Worksheet!AE963</f>
        <v xml:space="preserve">Enrico Poggio </v>
      </c>
      <c r="E963" t="str">
        <f>[1]Worksheet!AH963</f>
        <v>contracts@dbresearch.net</v>
      </c>
    </row>
    <row r="964" spans="1:5">
      <c r="A964" t="str">
        <f>[1]Worksheet!A964</f>
        <v>Combustion Research and Flow Technology,</v>
      </c>
      <c r="B964" t="str">
        <f>[1]Worksheet!AA964</f>
        <v xml:space="preserve">Brian J York </v>
      </c>
      <c r="C964" t="str">
        <f>[1]Worksheet!AD964</f>
        <v>york@craft-tech.com</v>
      </c>
      <c r="D964" t="str">
        <f>[1]Worksheet!AE964</f>
        <v xml:space="preserve">Neeraj Sinha </v>
      </c>
      <c r="E964" t="str">
        <f>[1]Worksheet!AH964</f>
        <v>sinha@craft-tech.com</v>
      </c>
    </row>
    <row r="965" spans="1:5">
      <c r="A965" t="str">
        <f>[1]Worksheet!A965</f>
        <v>Spectral Sciences, Inc.</v>
      </c>
      <c r="B965" t="str">
        <f>[1]Worksheet!AA965</f>
        <v xml:space="preserve">Fritz Bien </v>
      </c>
      <c r="C965" t="str">
        <f>[1]Worksheet!AD965</f>
        <v>fritz@spectral.com</v>
      </c>
      <c r="D965" t="str">
        <f>[1]Worksheet!AE965</f>
        <v xml:space="preserve">Raphael Panfili </v>
      </c>
      <c r="E965" t="str">
        <f>[1]Worksheet!AH965</f>
        <v>rpanfili@spectral.com</v>
      </c>
    </row>
    <row r="966" spans="1:5">
      <c r="A966" t="str">
        <f>[1]Worksheet!A966</f>
        <v>Lewis Innovative Technologies, Inc.</v>
      </c>
      <c r="B966" t="str">
        <f>[1]Worksheet!AA966</f>
        <v xml:space="preserve">Elizabeth B Lewis </v>
      </c>
      <c r="C966" t="str">
        <f>[1]Worksheet!AD966</f>
        <v>elizabeth.lewis@lewisinnovative.com</v>
      </c>
      <c r="D966" t="str">
        <f>[1]Worksheet!AE966</f>
        <v xml:space="preserve">James M Lewis </v>
      </c>
      <c r="E966" t="str">
        <f>[1]Worksheet!AH966</f>
        <v>james.lewis@lewisinnovative.com</v>
      </c>
    </row>
    <row r="967" spans="1:5">
      <c r="A967" t="str">
        <f>[1]Worksheet!A967</f>
        <v>NexGenSemi Corporation</v>
      </c>
      <c r="B967" t="str">
        <f>[1]Worksheet!AA967</f>
        <v xml:space="preserve">Michael Zani </v>
      </c>
      <c r="C967" t="str">
        <f>[1]Worksheet!AD967</f>
        <v>mzani@nexgensemi.com</v>
      </c>
      <c r="D967" t="str">
        <f>[1]Worksheet!AE967</f>
        <v xml:space="preserve">Michael Zani </v>
      </c>
      <c r="E967" t="str">
        <f>[1]Worksheet!AH967</f>
        <v>mzani@nexgensemi.com</v>
      </c>
    </row>
    <row r="968" spans="1:5">
      <c r="A968" t="str">
        <f>[1]Worksheet!A968</f>
        <v>C9 Corporation</v>
      </c>
      <c r="B968" t="str">
        <f>[1]Worksheet!AA968</f>
        <v xml:space="preserve">Kevin Donegan </v>
      </c>
      <c r="C968" t="str">
        <f>[1]Worksheet!AD968</f>
        <v>kdonegan@c9corp.com</v>
      </c>
      <c r="D968" t="str">
        <f>[1]Worksheet!AE968</f>
        <v xml:space="preserve">Stan Hemstad </v>
      </c>
      <c r="E968" t="str">
        <f>[1]Worksheet!AH968</f>
        <v>shemstad@c9corp.com</v>
      </c>
    </row>
    <row r="969" spans="1:5">
      <c r="A969" t="str">
        <f>[1]Worksheet!A969</f>
        <v>Physical Sciences Inc.</v>
      </c>
      <c r="B969" t="str">
        <f>[1]Worksheet!AA969</f>
        <v xml:space="preserve">B. D Green </v>
      </c>
      <c r="C969" t="str">
        <f>[1]Worksheet!AD969</f>
        <v>green@psicorp.com</v>
      </c>
      <c r="D969" t="str">
        <f>[1]Worksheet!AE969</f>
        <v xml:space="preserve">Peter M Mayer </v>
      </c>
      <c r="E969" t="str">
        <f>[1]Worksheet!AH969</f>
        <v>mayer@psicorp.com</v>
      </c>
    </row>
    <row r="970" spans="1:5">
      <c r="A970" t="str">
        <f>[1]Worksheet!A970</f>
        <v>Intrinsix</v>
      </c>
      <c r="B970" t="str">
        <f>[1]Worksheet!AA970</f>
        <v xml:space="preserve">Mark Beal </v>
      </c>
      <c r="C970" t="str">
        <f>[1]Worksheet!AD970</f>
        <v>mbeal@intrinsix.com</v>
      </c>
      <c r="D970" t="str">
        <f>[1]Worksheet!AE970</f>
        <v xml:space="preserve">Steve Stecyk </v>
      </c>
      <c r="E970" t="str">
        <f>[1]Worksheet!AH970</f>
        <v>sstecyk@intrinsix.com</v>
      </c>
    </row>
    <row r="971" spans="1:5">
      <c r="A971" t="str">
        <f>[1]Worksheet!A971</f>
        <v>MP Technologies, LLC</v>
      </c>
      <c r="B971" t="str">
        <f>[1]Worksheet!AA971</f>
        <v xml:space="preserve">Manijeh Razeghi </v>
      </c>
      <c r="C971" t="str">
        <f>[1]Worksheet!AD971</f>
        <v>mpt1pnc6@yahoo.com</v>
      </c>
      <c r="D971" t="str">
        <f>[1]Worksheet!AE971</f>
        <v xml:space="preserve">Binh-Minh Nguyen </v>
      </c>
      <c r="E971" t="str">
        <f>[1]Worksheet!AH971</f>
        <v>minhnb@gmail.com</v>
      </c>
    </row>
    <row r="972" spans="1:5">
      <c r="A972" t="str">
        <f>[1]Worksheet!A972</f>
        <v>Numerica Corporation</v>
      </c>
      <c r="B972" t="str">
        <f>[1]Worksheet!AA972</f>
        <v xml:space="preserve">Jeff Poore </v>
      </c>
      <c r="C972" t="str">
        <f>[1]Worksheet!AD972</f>
        <v>jeff.poore@numerica.us</v>
      </c>
      <c r="D972" t="str">
        <f>[1]Worksheet!AE972</f>
        <v xml:space="preserve">Shawn Herman </v>
      </c>
      <c r="E972" t="str">
        <f>[1]Worksheet!AH972</f>
        <v>shawn.herman@numerica.us</v>
      </c>
    </row>
    <row r="973" spans="1:5">
      <c r="A973" t="str">
        <f>[1]Worksheet!A973</f>
        <v>Trex Enterprises Corporation</v>
      </c>
      <c r="B973" t="str">
        <f>[1]Worksheet!AA973</f>
        <v xml:space="preserve">Deborah A Doyle </v>
      </c>
      <c r="C973" t="str">
        <f>[1]Worksheet!AD973</f>
        <v>ddoyle@trexenterprises.com</v>
      </c>
      <c r="D973" t="str">
        <f>[1]Worksheet!AE973</f>
        <v xml:space="preserve">Bill Goodman </v>
      </c>
      <c r="E973" t="str">
        <f>[1]Worksheet!AH973</f>
        <v>bgoodman@trexenterprises.com</v>
      </c>
    </row>
    <row r="974" spans="1:5">
      <c r="A974" t="str">
        <f>[1]Worksheet!A974</f>
        <v>CapeSym, Inc.</v>
      </c>
      <c r="B974" t="str">
        <f>[1]Worksheet!AA974</f>
        <v xml:space="preserve">Shariar Motakef </v>
      </c>
      <c r="C974" t="str">
        <f>[1]Worksheet!AD974</f>
        <v>motakef@capesim.com</v>
      </c>
      <c r="D974" t="str">
        <f>[1]Worksheet!AE974</f>
        <v xml:space="preserve">Shariar Motakef </v>
      </c>
      <c r="E974" t="str">
        <f>[1]Worksheet!AH974</f>
        <v>motakef@capesim.com</v>
      </c>
    </row>
    <row r="975" spans="1:5">
      <c r="A975" t="str">
        <f>[1]Worksheet!A975</f>
        <v>SciTec, Inc.</v>
      </c>
      <c r="B975" t="str">
        <f>[1]Worksheet!AA975</f>
        <v xml:space="preserve">James Lisowski </v>
      </c>
      <c r="C975" t="str">
        <f>[1]Worksheet!AD975</f>
        <v>jjl@scitec.com</v>
      </c>
      <c r="D975" t="str">
        <f>[1]Worksheet!AE975</f>
        <v xml:space="preserve">Steven Maria </v>
      </c>
      <c r="E975" t="str">
        <f>[1]Worksheet!AH975</f>
        <v>smaria@scitec.com</v>
      </c>
    </row>
    <row r="976" spans="1:5">
      <c r="A976" t="str">
        <f>[1]Worksheet!A976</f>
        <v>EOSPACE Inc</v>
      </c>
      <c r="B976" t="str">
        <f>[1]Worksheet!AA976</f>
        <v xml:space="preserve">Chung-Ping Chien </v>
      </c>
      <c r="C976" t="str">
        <f>[1]Worksheet!AD976</f>
        <v>cpchien@eospace.com</v>
      </c>
      <c r="D976" t="str">
        <f>[1]Worksheet!AE976</f>
        <v xml:space="preserve">Suwat Thaniyavarn </v>
      </c>
      <c r="E976" t="str">
        <f>[1]Worksheet!AH976</f>
        <v>suwat@eospace.com</v>
      </c>
    </row>
    <row r="977" spans="1:5">
      <c r="A977" t="str">
        <f>[1]Worksheet!A977</f>
        <v>SI2 Technologies</v>
      </c>
      <c r="B977" t="str">
        <f>[1]Worksheet!AA977</f>
        <v xml:space="preserve">Noel Burgoa </v>
      </c>
      <c r="C977" t="str">
        <f>[1]Worksheet!AD977</f>
        <v>nburgoa@si2technologies.com</v>
      </c>
      <c r="D977" t="str">
        <f>[1]Worksheet!AE977</f>
        <v xml:space="preserve">Thomas Goodwin </v>
      </c>
      <c r="E977" t="str">
        <f>[1]Worksheet!AH977</f>
        <v>tgoodwin@si2technologies.com</v>
      </c>
    </row>
    <row r="978" spans="1:5">
      <c r="A978" t="str">
        <f>[1]Worksheet!A978</f>
        <v>Ultramet</v>
      </c>
      <c r="B978" t="str">
        <f>[1]Worksheet!AA978</f>
        <v xml:space="preserve">Craig N Ward </v>
      </c>
      <c r="C978" t="str">
        <f>[1]Worksheet!AD978</f>
        <v>craig.ward@ultramet.com</v>
      </c>
      <c r="D978" t="str">
        <f>[1]Worksheet!AE978</f>
        <v xml:space="preserve">Victor M Arrieta </v>
      </c>
      <c r="E978" t="str">
        <f>[1]Worksheet!AH978</f>
        <v>victor.arrieta@ultramet.com</v>
      </c>
    </row>
    <row r="979" spans="1:5">
      <c r="A979" t="str">
        <f>[1]Worksheet!A979</f>
        <v>Propagation Research Associates</v>
      </c>
      <c r="B979" t="str">
        <f>[1]Worksheet!AA979</f>
        <v xml:space="preserve">Susan Dugas </v>
      </c>
      <c r="C979" t="str">
        <f>[1]Worksheet!AD979</f>
        <v>contracts@pra-corp.com</v>
      </c>
      <c r="D979" t="str">
        <f>[1]Worksheet!AE979</f>
        <v xml:space="preserve">Bonnie Valant-Spaight </v>
      </c>
      <c r="E979" t="str">
        <f>[1]Worksheet!AH979</f>
        <v>bonnie.valant-spaight@pra-corp.com</v>
      </c>
    </row>
    <row r="980" spans="1:5">
      <c r="A980" t="str">
        <f>[1]Worksheet!A980</f>
        <v>Scientific Systems Company, Inc</v>
      </c>
      <c r="B980" t="str">
        <f>[1]Worksheet!AA980</f>
        <v xml:space="preserve">Jay Miselis </v>
      </c>
      <c r="C980" t="str">
        <f>[1]Worksheet!AD980</f>
        <v>contracts@ssci.com</v>
      </c>
      <c r="D980" t="str">
        <f>[1]Worksheet!AE980</f>
        <v xml:space="preserve">Adel El-Fallah </v>
      </c>
      <c r="E980" t="str">
        <f>[1]Worksheet!AH980</f>
        <v>adel@ssci.com</v>
      </c>
    </row>
    <row r="981" spans="1:5">
      <c r="A981" t="str">
        <f>[1]Worksheet!A981</f>
        <v>Physical Sciences Inc.</v>
      </c>
      <c r="B981" t="str">
        <f>[1]Worksheet!AA981</f>
        <v xml:space="preserve">B. D Green </v>
      </c>
      <c r="C981" t="str">
        <f>[1]Worksheet!AD981</f>
        <v>green@psicorp.com</v>
      </c>
      <c r="D981" t="str">
        <f>[1]Worksheet!AE981</f>
        <v xml:space="preserve">Peter M Mayer </v>
      </c>
      <c r="E981" t="str">
        <f>[1]Worksheet!AH981</f>
        <v>mayer@psicorp.com</v>
      </c>
    </row>
    <row r="982" spans="1:5">
      <c r="A982" t="str">
        <f>[1]Worksheet!A982</f>
        <v>San Diego Composites, Inc.</v>
      </c>
      <c r="B982" t="str">
        <f>[1]Worksheet!AA982</f>
        <v xml:space="preserve">Robert Kolozs </v>
      </c>
      <c r="C982" t="str">
        <f>[1]Worksheet!AD982</f>
        <v>rkolozs@sdcomposites.com</v>
      </c>
      <c r="D982" t="str">
        <f>[1]Worksheet!AE982</f>
        <v xml:space="preserve">Christine Benzie </v>
      </c>
      <c r="E982" t="str">
        <f>[1]Worksheet!AH982</f>
        <v>cbenzie@sdcomposites.com</v>
      </c>
    </row>
    <row r="983" spans="1:5">
      <c r="A983" t="str">
        <f>[1]Worksheet!A983</f>
        <v>Voxtel Inc.</v>
      </c>
      <c r="B983" t="str">
        <f>[1]Worksheet!AA983</f>
        <v xml:space="preserve">George M Williams </v>
      </c>
      <c r="C983" t="str">
        <f>[1]Worksheet!AD983</f>
        <v>georgew@voxtel-inc.com</v>
      </c>
      <c r="D983" t="str">
        <f>[1]Worksheet!AE983</f>
        <v xml:space="preserve">Andrew Huntington </v>
      </c>
      <c r="E983" t="str">
        <f>[1]Worksheet!AH983</f>
        <v>andrewh@voxtel-inc.com</v>
      </c>
    </row>
    <row r="984" spans="1:5">
      <c r="A984" t="str">
        <f>[1]Worksheet!A984</f>
        <v>Precision Photonics Corporation</v>
      </c>
      <c r="B984" t="str">
        <f>[1]Worksheet!AA984</f>
        <v xml:space="preserve">Chris Wood </v>
      </c>
      <c r="C984" t="str">
        <f>[1]Worksheet!AD984</f>
        <v>chris.wood@precisionphotonics.com</v>
      </c>
      <c r="D984" t="str">
        <f>[1]Worksheet!AE984</f>
        <v xml:space="preserve">Derrick Carpenter </v>
      </c>
      <c r="E984" t="str">
        <f>[1]Worksheet!AH984</f>
        <v>derrick.carpenter@precisionphotonics.com</v>
      </c>
    </row>
    <row r="985" spans="1:5">
      <c r="A985" t="str">
        <f>[1]Worksheet!A985</f>
        <v>nLight Photonics</v>
      </c>
      <c r="B985" t="str">
        <f>[1]Worksheet!AA985</f>
        <v xml:space="preserve">Jennifer Whalen </v>
      </c>
      <c r="C985" t="str">
        <f>[1]Worksheet!AD985</f>
        <v>jennifer.whalen@nlight.net</v>
      </c>
      <c r="D985" t="str">
        <f>[1]Worksheet!AE985</f>
        <v xml:space="preserve">Anmol Nijjar </v>
      </c>
      <c r="E985" t="str">
        <f>[1]Worksheet!AH985</f>
        <v>anmol.nijjar@nlight.net</v>
      </c>
    </row>
    <row r="986" spans="1:5">
      <c r="A986" t="str">
        <f>[1]Worksheet!A986</f>
        <v>Computer Visioin Group, Inc</v>
      </c>
      <c r="B986" t="str">
        <f>[1]Worksheet!AA986</f>
        <v xml:space="preserve">James E Green </v>
      </c>
      <c r="C986" t="str">
        <f>[1]Worksheet!AD986</f>
        <v>jgreen@computervisiongroup.com</v>
      </c>
      <c r="D986" t="str">
        <f>[1]Worksheet!AE986</f>
        <v xml:space="preserve">Ozge C Ozcanli </v>
      </c>
      <c r="E986" t="str">
        <f>[1]Worksheet!AH986</f>
        <v>ozge@computervisiongroup.com</v>
      </c>
    </row>
    <row r="987" spans="1:5">
      <c r="A987" t="str">
        <f>[1]Worksheet!A987</f>
        <v>Toyon Research Corp</v>
      </c>
      <c r="B987" t="str">
        <f>[1]Worksheet!AA987</f>
        <v xml:space="preserve">Marcella R Lindbery </v>
      </c>
      <c r="C987" t="str">
        <f>[1]Worksheet!AD987</f>
        <v>mlindbery@toyon.com</v>
      </c>
      <c r="D987" t="str">
        <f>[1]Worksheet!AE987</f>
        <v xml:space="preserve">Andrew Brown </v>
      </c>
      <c r="E987" t="str">
        <f>[1]Worksheet!AH987</f>
        <v>abrown@toyon.com</v>
      </c>
    </row>
    <row r="988" spans="1:5">
      <c r="A988" t="str">
        <f>[1]Worksheet!A988</f>
        <v>Hadron Industries</v>
      </c>
      <c r="B988" t="str">
        <f>[1]Worksheet!AA988</f>
        <v xml:space="preserve">Klee Dienes </v>
      </c>
      <c r="C988" t="str">
        <f>[1]Worksheet!AD988</f>
        <v>klee.dienes@hadronindustries.com</v>
      </c>
      <c r="D988" t="str">
        <f>[1]Worksheet!AE988</f>
        <v xml:space="preserve">Klee Dienes </v>
      </c>
      <c r="E988" t="str">
        <f>[1]Worksheet!AH988</f>
        <v>klee.dienes@hadronindustries.com</v>
      </c>
    </row>
    <row r="989" spans="1:5">
      <c r="A989" t="str">
        <f>[1]Worksheet!A989</f>
        <v>Aptima, Inc.</v>
      </c>
      <c r="B989" t="str">
        <f>[1]Worksheet!AA989</f>
        <v xml:space="preserve">Thomas J McKenna </v>
      </c>
      <c r="C989" t="str">
        <f>[1]Worksheet!AD989</f>
        <v>mckenna@aptima.com</v>
      </c>
      <c r="D989" t="str">
        <f>[1]Worksheet!AE989</f>
        <v xml:space="preserve">Stacy Pfautz </v>
      </c>
      <c r="E989" t="str">
        <f>[1]Worksheet!AH989</f>
        <v>spfautz.@aptima.com</v>
      </c>
    </row>
    <row r="990" spans="1:5">
      <c r="A990" t="str">
        <f>[1]Worksheet!A990</f>
        <v>KWJ Engineering Incorporated</v>
      </c>
      <c r="B990" t="str">
        <f>[1]Worksheet!AA990</f>
        <v xml:space="preserve">Joseph R Stetter </v>
      </c>
      <c r="C990" t="str">
        <f>[1]Worksheet!AD990</f>
        <v>jrstetter@kwjengineering.com</v>
      </c>
      <c r="D990" t="str">
        <f>[1]Worksheet!AE990</f>
        <v xml:space="preserve">Joseph R Stetter </v>
      </c>
      <c r="E990" t="str">
        <f>[1]Worksheet!AH990</f>
        <v>jrstetter@kwjengineering.com</v>
      </c>
    </row>
    <row r="991" spans="1:5">
      <c r="A991" t="str">
        <f>[1]Worksheet!A991</f>
        <v>Calabazas Creek Research, Inc.</v>
      </c>
      <c r="B991" t="str">
        <f>[1]Worksheet!AA991</f>
        <v xml:space="preserve">Robert L Ives </v>
      </c>
      <c r="C991" t="str">
        <f>[1]Worksheet!AD991</f>
        <v>rli@calcreek.com</v>
      </c>
      <c r="D991" t="str">
        <f>[1]Worksheet!AE991</f>
        <v xml:space="preserve">Robert L Ives </v>
      </c>
      <c r="E991" t="str">
        <f>[1]Worksheet!AH991</f>
        <v>rli@calcreek.com</v>
      </c>
    </row>
    <row r="992" spans="1:5">
      <c r="A992" t="str">
        <f>[1]Worksheet!A992</f>
        <v>Compact Membrane Systems, Inc.</v>
      </c>
      <c r="B992" t="str">
        <f>[1]Worksheet!AA992</f>
        <v xml:space="preserve">Stuart Nemser </v>
      </c>
      <c r="C992" t="str">
        <f>[1]Worksheet!AD992</f>
        <v>snemser@compactmembrane.com</v>
      </c>
      <c r="D992" t="str">
        <f>[1]Worksheet!AE992</f>
        <v xml:space="preserve">Praveen Kosaraju </v>
      </c>
      <c r="E992" t="str">
        <f>[1]Worksheet!AH992</f>
        <v>pkosaraju@compactmembrane.com</v>
      </c>
    </row>
    <row r="993" spans="1:5">
      <c r="A993" t="str">
        <f>[1]Worksheet!A993</f>
        <v>Continuum Dynamics, Inc.</v>
      </c>
      <c r="B993" t="str">
        <f>[1]Worksheet!AA993</f>
        <v xml:space="preserve">Eileen P Burmeister </v>
      </c>
      <c r="C993" t="str">
        <f>[1]Worksheet!AD993</f>
        <v>eileen@continuum-dynamics.com</v>
      </c>
      <c r="D993" t="str">
        <f>[1]Worksheet!AE993</f>
        <v xml:space="preserve">Glen R Whitehouse </v>
      </c>
      <c r="E993" t="str">
        <f>[1]Worksheet!AH993</f>
        <v>glen@continuum-dynamics.com</v>
      </c>
    </row>
    <row r="994" spans="1:5">
      <c r="A994" t="str">
        <f>[1]Worksheet!A994</f>
        <v>Dioxide Materials Dba Dioxide Recycle</v>
      </c>
      <c r="B994" t="str">
        <f>[1]Worksheet!AA994</f>
        <v xml:space="preserve">Tim Hoerr </v>
      </c>
      <c r="C994" t="str">
        <f>[1]Worksheet!AD994</f>
        <v>tim.hoerr@cbana.com</v>
      </c>
      <c r="D994" t="str">
        <f>[1]Worksheet!AE994</f>
        <v xml:space="preserve">Richard I Masel </v>
      </c>
      <c r="E994" t="str">
        <f>[1]Worksheet!AH994</f>
        <v>rich.masel@cbana.com</v>
      </c>
    </row>
    <row r="995" spans="1:5">
      <c r="A995" t="str">
        <f>[1]Worksheet!A995</f>
        <v>Droplet Measurement Technologies</v>
      </c>
      <c r="B995" t="str">
        <f>[1]Worksheet!AA995</f>
        <v xml:space="preserve">Gregory Kok </v>
      </c>
      <c r="C995" t="str">
        <f>[1]Worksheet!AD995</f>
        <v>glkok@dropletmeasurement.com</v>
      </c>
      <c r="D995" t="str">
        <f>[1]Worksheet!AE995</f>
        <v xml:space="preserve">Gregory Kok </v>
      </c>
      <c r="E995" t="str">
        <f>[1]Worksheet!AH995</f>
        <v>glkok@dropletmeasurement.com</v>
      </c>
    </row>
    <row r="996" spans="1:5">
      <c r="A996" t="str">
        <f>[1]Worksheet!A996</f>
        <v>Eagle Harbor Technologies, Inc.</v>
      </c>
      <c r="B996" t="str">
        <f>[1]Worksheet!AA996</f>
        <v xml:space="preserve">Timothy Ziemba </v>
      </c>
      <c r="C996" t="str">
        <f>[1]Worksheet!AD996</f>
        <v>ziemba@eagleharbortech.com</v>
      </c>
      <c r="D996" t="str">
        <f>[1]Worksheet!AE996</f>
        <v xml:space="preserve">Timothy Ziemba </v>
      </c>
      <c r="E996" t="str">
        <f>[1]Worksheet!AH996</f>
        <v>ziemba@eagleharbortech.com</v>
      </c>
    </row>
    <row r="997" spans="1:5">
      <c r="A997" t="str">
        <f>[1]Worksheet!A997</f>
        <v>Glomics, Inc</v>
      </c>
      <c r="B997" t="str">
        <f>[1]Worksheet!AA997</f>
        <v xml:space="preserve">Cindy Shi </v>
      </c>
      <c r="C997" t="str">
        <f>[1]Worksheet!AD997</f>
        <v>cshi@cox.net</v>
      </c>
      <c r="D997" t="str">
        <f>[1]Worksheet!AE997</f>
        <v xml:space="preserve">Jizhong Zhou </v>
      </c>
      <c r="E997" t="str">
        <f>[1]Worksheet!AH997</f>
        <v>jzhou59@cox.net</v>
      </c>
    </row>
    <row r="998" spans="1:5">
      <c r="A998" t="str">
        <f>[1]Worksheet!A998</f>
        <v>Glomics, Inc</v>
      </c>
      <c r="B998" t="str">
        <f>[1]Worksheet!AA998</f>
        <v xml:space="preserve">Cindy Shi </v>
      </c>
      <c r="C998" t="str">
        <f>[1]Worksheet!AD998</f>
        <v>cshi@cox.net</v>
      </c>
      <c r="D998" t="str">
        <f>[1]Worksheet!AE998</f>
        <v xml:space="preserve">Jizhong Zhou </v>
      </c>
      <c r="E998" t="str">
        <f>[1]Worksheet!AH998</f>
        <v>jzhou59@cox.net</v>
      </c>
    </row>
    <row r="999" spans="1:5">
      <c r="A999" t="str">
        <f>[1]Worksheet!A999</f>
        <v>Helios-nrg, Llc</v>
      </c>
      <c r="B999" t="str">
        <f>[1]Worksheet!AA999</f>
        <v xml:space="preserve">Ravi Prasad </v>
      </c>
      <c r="C999" t="str">
        <f>[1]Worksheet!AD999</f>
        <v>Prasad@Helios-NRG.com</v>
      </c>
      <c r="D999" t="str">
        <f>[1]Worksheet!AE999</f>
        <v xml:space="preserve">Ravi Prasad </v>
      </c>
      <c r="E999" t="str">
        <f>[1]Worksheet!AH999</f>
        <v>Prasad@Helios-NRG.com</v>
      </c>
    </row>
    <row r="1000" spans="1:5">
      <c r="A1000" t="str">
        <f>[1]Worksheet!A1000</f>
        <v>Menlo Systems, Inc.</v>
      </c>
      <c r="B1000" t="str">
        <f>[1]Worksheet!AA1000</f>
        <v xml:space="preserve">Peter Fendel </v>
      </c>
      <c r="C1000" t="str">
        <f>[1]Worksheet!AD1000</f>
        <v>a.eskilson@menlosystems.com</v>
      </c>
      <c r="D1000" t="str">
        <f>[1]Worksheet!AE1000</f>
        <v xml:space="preserve">Klaus Hartinger </v>
      </c>
      <c r="E1000" t="str">
        <f>[1]Worksheet!AH1000</f>
        <v>k.hartinger@menlosystems.com</v>
      </c>
    </row>
    <row r="1001" spans="1:5">
      <c r="A1001" t="str">
        <f>[1]Worksheet!A1001</f>
        <v>Muons, Inc.</v>
      </c>
      <c r="B1001" t="str">
        <f>[1]Worksheet!AA1001</f>
        <v xml:space="preserve">Thomas J Roberts </v>
      </c>
      <c r="C1001" t="str">
        <f>[1]Worksheet!AD1001</f>
        <v>tjrob@muonsinc.com</v>
      </c>
      <c r="D1001" t="str">
        <f>[1]Worksheet!AE1001</f>
        <v xml:space="preserve">Rolland P Johnson </v>
      </c>
      <c r="E1001" t="str">
        <f>[1]Worksheet!AH1001</f>
        <v>rol@muonsinc.com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E2" t="s">
        <v>42</v>
      </c>
      <c r="F2" t="s">
        <v>43</v>
      </c>
      <c r="G2" t="s">
        <v>44</v>
      </c>
      <c r="H2" t="s">
        <v>45</v>
      </c>
      <c r="I2" t="s">
        <v>46</v>
      </c>
      <c r="J2" t="s">
        <v>47</v>
      </c>
      <c r="K2" t="s">
        <v>48</v>
      </c>
      <c r="L2" t="s">
        <v>49</v>
      </c>
      <c r="M2" t="s">
        <v>50</v>
      </c>
      <c r="N2" t="s">
        <v>49</v>
      </c>
      <c r="O2" t="s">
        <v>51</v>
      </c>
      <c r="P2" t="s">
        <v>52</v>
      </c>
      <c r="Q2" t="s">
        <v>53</v>
      </c>
      <c r="R2" t="s">
        <v>53</v>
      </c>
      <c r="S2" t="s">
        <v>53</v>
      </c>
      <c r="T2" t="s">
        <v>54</v>
      </c>
      <c r="V2" t="s">
        <v>55</v>
      </c>
      <c r="W2" t="s">
        <v>56</v>
      </c>
      <c r="X2" t="s">
        <v>57</v>
      </c>
      <c r="Y2" t="s">
        <v>58</v>
      </c>
      <c r="Z2" t="s">
        <v>59</v>
      </c>
      <c r="AA2" t="s">
        <v>60</v>
      </c>
      <c r="AB2" t="s">
        <v>61</v>
      </c>
      <c r="AC2" t="s">
        <v>62</v>
      </c>
      <c r="AD2" t="s">
        <v>63</v>
      </c>
      <c r="AE2" t="s">
        <v>60</v>
      </c>
      <c r="AF2" t="s">
        <v>61</v>
      </c>
      <c r="AG2" t="s">
        <v>64</v>
      </c>
      <c r="AH2" t="s">
        <v>63</v>
      </c>
      <c r="AI2" t="s">
        <v>65</v>
      </c>
      <c r="AM2" t="s">
        <v>66</v>
      </c>
    </row>
    <row r="3" spans="1:39">
      <c r="A3" t="s">
        <v>39</v>
      </c>
      <c r="B3" t="s">
        <v>67</v>
      </c>
      <c r="C3" t="s">
        <v>41</v>
      </c>
      <c r="E3" t="s">
        <v>42</v>
      </c>
      <c r="F3" t="s">
        <v>43</v>
      </c>
      <c r="G3" t="s">
        <v>68</v>
      </c>
      <c r="H3" t="s">
        <v>69</v>
      </c>
      <c r="I3" t="s">
        <v>46</v>
      </c>
      <c r="J3" t="s">
        <v>47</v>
      </c>
      <c r="K3" t="s">
        <v>48</v>
      </c>
      <c r="L3" t="s">
        <v>49</v>
      </c>
      <c r="M3" t="s">
        <v>70</v>
      </c>
      <c r="N3" t="s">
        <v>49</v>
      </c>
      <c r="O3" t="s">
        <v>51</v>
      </c>
      <c r="P3" t="s">
        <v>52</v>
      </c>
      <c r="Q3" t="s">
        <v>53</v>
      </c>
      <c r="R3" t="s">
        <v>53</v>
      </c>
      <c r="S3" t="s">
        <v>53</v>
      </c>
      <c r="T3" t="s">
        <v>54</v>
      </c>
      <c r="V3" t="s">
        <v>55</v>
      </c>
      <c r="W3" t="s">
        <v>56</v>
      </c>
      <c r="X3" t="s">
        <v>57</v>
      </c>
      <c r="Y3" t="s">
        <v>58</v>
      </c>
      <c r="Z3" t="s">
        <v>59</v>
      </c>
      <c r="AA3" t="s">
        <v>60</v>
      </c>
      <c r="AB3" t="s">
        <v>61</v>
      </c>
      <c r="AC3" t="s">
        <v>62</v>
      </c>
      <c r="AD3" t="s">
        <v>63</v>
      </c>
      <c r="AE3" t="s">
        <v>60</v>
      </c>
      <c r="AF3" t="s">
        <v>61</v>
      </c>
      <c r="AG3" t="s">
        <v>64</v>
      </c>
      <c r="AH3" t="s">
        <v>63</v>
      </c>
      <c r="AI3" t="s">
        <v>65</v>
      </c>
      <c r="AM3" t="s">
        <v>71</v>
      </c>
    </row>
    <row r="4" spans="1:39">
      <c r="A4" t="s">
        <v>72</v>
      </c>
      <c r="B4" t="s">
        <v>73</v>
      </c>
      <c r="C4" t="s">
        <v>41</v>
      </c>
      <c r="E4" t="s">
        <v>42</v>
      </c>
      <c r="F4" t="s">
        <v>43</v>
      </c>
      <c r="G4" t="s">
        <v>74</v>
      </c>
      <c r="H4" t="s">
        <v>75</v>
      </c>
      <c r="I4" t="s">
        <v>46</v>
      </c>
      <c r="J4" t="s">
        <v>47</v>
      </c>
      <c r="K4" t="s">
        <v>48</v>
      </c>
      <c r="L4" t="s">
        <v>49</v>
      </c>
      <c r="M4" t="s">
        <v>76</v>
      </c>
      <c r="N4" t="s">
        <v>49</v>
      </c>
      <c r="O4" t="s">
        <v>51</v>
      </c>
      <c r="P4" t="s">
        <v>77</v>
      </c>
      <c r="Q4" t="s">
        <v>53</v>
      </c>
      <c r="R4" t="s">
        <v>53</v>
      </c>
      <c r="S4" t="s">
        <v>53</v>
      </c>
      <c r="T4" t="s">
        <v>78</v>
      </c>
      <c r="V4" t="s">
        <v>79</v>
      </c>
      <c r="X4" t="s">
        <v>80</v>
      </c>
      <c r="Y4" t="s">
        <v>81</v>
      </c>
      <c r="Z4" t="s">
        <v>82</v>
      </c>
      <c r="AA4" t="s">
        <v>83</v>
      </c>
      <c r="AB4" t="s">
        <v>61</v>
      </c>
      <c r="AC4" t="s">
        <v>84</v>
      </c>
      <c r="AD4" t="s">
        <v>85</v>
      </c>
      <c r="AE4" t="s">
        <v>86</v>
      </c>
      <c r="AF4" t="s">
        <v>87</v>
      </c>
      <c r="AG4" t="s">
        <v>84</v>
      </c>
      <c r="AH4" t="s">
        <v>88</v>
      </c>
      <c r="AI4" t="s">
        <v>65</v>
      </c>
      <c r="AM4" t="s">
        <v>89</v>
      </c>
    </row>
    <row r="5" spans="1:39">
      <c r="A5" t="s">
        <v>90</v>
      </c>
      <c r="B5" t="s">
        <v>91</v>
      </c>
      <c r="C5" t="s">
        <v>41</v>
      </c>
      <c r="E5" t="s">
        <v>42</v>
      </c>
      <c r="F5" t="s">
        <v>43</v>
      </c>
      <c r="G5" t="s">
        <v>92</v>
      </c>
      <c r="H5" t="s">
        <v>93</v>
      </c>
      <c r="I5" t="s">
        <v>46</v>
      </c>
      <c r="J5" t="s">
        <v>47</v>
      </c>
      <c r="K5" t="s">
        <v>48</v>
      </c>
      <c r="L5" t="s">
        <v>49</v>
      </c>
      <c r="M5" t="s">
        <v>94</v>
      </c>
      <c r="N5" t="s">
        <v>49</v>
      </c>
      <c r="O5" t="s">
        <v>51</v>
      </c>
      <c r="P5" t="s">
        <v>95</v>
      </c>
      <c r="Q5" t="s">
        <v>53</v>
      </c>
      <c r="R5" t="s">
        <v>53</v>
      </c>
      <c r="S5" t="s">
        <v>53</v>
      </c>
      <c r="T5" t="s">
        <v>96</v>
      </c>
      <c r="V5" t="s">
        <v>97</v>
      </c>
      <c r="X5" t="s">
        <v>98</v>
      </c>
      <c r="Y5" t="s">
        <v>99</v>
      </c>
      <c r="Z5" t="s">
        <v>100</v>
      </c>
      <c r="AA5" t="s">
        <v>101</v>
      </c>
      <c r="AB5" t="s">
        <v>87</v>
      </c>
      <c r="AC5" t="s">
        <v>102</v>
      </c>
      <c r="AD5" t="s">
        <v>103</v>
      </c>
      <c r="AE5" t="s">
        <v>101</v>
      </c>
      <c r="AF5" t="s">
        <v>87</v>
      </c>
      <c r="AG5" t="s">
        <v>64</v>
      </c>
      <c r="AH5" t="s">
        <v>103</v>
      </c>
      <c r="AI5" t="s">
        <v>65</v>
      </c>
      <c r="AM5" t="s">
        <v>104</v>
      </c>
    </row>
    <row r="6" spans="1:39">
      <c r="A6" t="s">
        <v>105</v>
      </c>
      <c r="B6" t="s">
        <v>106</v>
      </c>
      <c r="C6" t="s">
        <v>41</v>
      </c>
      <c r="E6" t="s">
        <v>42</v>
      </c>
      <c r="F6" t="s">
        <v>43</v>
      </c>
      <c r="G6" t="s">
        <v>107</v>
      </c>
      <c r="H6" t="s">
        <v>108</v>
      </c>
      <c r="I6" t="s">
        <v>46</v>
      </c>
      <c r="J6" t="s">
        <v>47</v>
      </c>
      <c r="K6" t="s">
        <v>48</v>
      </c>
      <c r="L6" t="s">
        <v>49</v>
      </c>
      <c r="M6" t="s">
        <v>76</v>
      </c>
      <c r="N6" t="s">
        <v>49</v>
      </c>
      <c r="O6" t="s">
        <v>51</v>
      </c>
      <c r="P6" t="s">
        <v>109</v>
      </c>
      <c r="Q6" t="s">
        <v>53</v>
      </c>
      <c r="R6" t="s">
        <v>53</v>
      </c>
      <c r="S6" t="s">
        <v>53</v>
      </c>
      <c r="T6" t="s">
        <v>110</v>
      </c>
      <c r="V6" t="s">
        <v>111</v>
      </c>
      <c r="X6" t="s">
        <v>112</v>
      </c>
      <c r="Y6" t="s">
        <v>113</v>
      </c>
      <c r="Z6" t="s">
        <v>114</v>
      </c>
      <c r="AA6" t="s">
        <v>115</v>
      </c>
      <c r="AB6" t="s">
        <v>87</v>
      </c>
      <c r="AC6" t="s">
        <v>116</v>
      </c>
      <c r="AD6" t="s">
        <v>117</v>
      </c>
      <c r="AE6" t="s">
        <v>115</v>
      </c>
      <c r="AF6" t="s">
        <v>87</v>
      </c>
      <c r="AG6" t="s">
        <v>64</v>
      </c>
      <c r="AH6" t="s">
        <v>118</v>
      </c>
      <c r="AI6" t="s">
        <v>65</v>
      </c>
      <c r="AM6" t="s">
        <v>119</v>
      </c>
    </row>
    <row r="7" spans="1:39">
      <c r="A7" t="s">
        <v>120</v>
      </c>
      <c r="B7" t="s">
        <v>121</v>
      </c>
      <c r="C7" t="s">
        <v>41</v>
      </c>
      <c r="E7" t="s">
        <v>42</v>
      </c>
      <c r="F7" t="s">
        <v>43</v>
      </c>
      <c r="G7" t="s">
        <v>122</v>
      </c>
      <c r="H7" t="s">
        <v>123</v>
      </c>
      <c r="I7" t="s">
        <v>46</v>
      </c>
      <c r="J7" t="s">
        <v>47</v>
      </c>
      <c r="K7" t="s">
        <v>48</v>
      </c>
      <c r="L7" t="s">
        <v>49</v>
      </c>
      <c r="M7" t="s">
        <v>124</v>
      </c>
      <c r="N7" t="s">
        <v>49</v>
      </c>
      <c r="O7" t="s">
        <v>51</v>
      </c>
      <c r="P7" t="s">
        <v>125</v>
      </c>
      <c r="Q7" t="s">
        <v>53</v>
      </c>
      <c r="R7" t="s">
        <v>53</v>
      </c>
      <c r="S7" t="s">
        <v>53</v>
      </c>
      <c r="T7" t="s">
        <v>126</v>
      </c>
      <c r="V7" t="s">
        <v>127</v>
      </c>
      <c r="W7" t="s">
        <v>128</v>
      </c>
      <c r="X7" t="s">
        <v>129</v>
      </c>
      <c r="Y7" t="s">
        <v>130</v>
      </c>
      <c r="Z7" t="s">
        <v>131</v>
      </c>
      <c r="AA7" t="s">
        <v>132</v>
      </c>
      <c r="AB7" t="s">
        <v>61</v>
      </c>
      <c r="AC7" t="s">
        <v>133</v>
      </c>
      <c r="AD7" t="s">
        <v>134</v>
      </c>
      <c r="AE7" t="s">
        <v>132</v>
      </c>
      <c r="AF7" t="s">
        <v>61</v>
      </c>
      <c r="AG7" t="s">
        <v>64</v>
      </c>
      <c r="AH7" t="s">
        <v>134</v>
      </c>
      <c r="AI7" t="s">
        <v>65</v>
      </c>
      <c r="AM7" t="s">
        <v>135</v>
      </c>
    </row>
    <row r="8" spans="1:39">
      <c r="A8" t="s">
        <v>136</v>
      </c>
      <c r="B8" t="s">
        <v>137</v>
      </c>
      <c r="C8" t="s">
        <v>41</v>
      </c>
      <c r="E8" t="s">
        <v>42</v>
      </c>
      <c r="F8" t="s">
        <v>43</v>
      </c>
      <c r="G8" t="s">
        <v>138</v>
      </c>
      <c r="H8" t="s">
        <v>139</v>
      </c>
      <c r="I8" t="s">
        <v>46</v>
      </c>
      <c r="J8" t="s">
        <v>47</v>
      </c>
      <c r="K8" t="s">
        <v>48</v>
      </c>
      <c r="L8" t="s">
        <v>49</v>
      </c>
      <c r="M8" t="s">
        <v>140</v>
      </c>
      <c r="N8" t="s">
        <v>49</v>
      </c>
      <c r="O8" t="s">
        <v>141</v>
      </c>
      <c r="P8" t="s">
        <v>142</v>
      </c>
      <c r="Q8" t="s">
        <v>143</v>
      </c>
      <c r="R8" t="s">
        <v>53</v>
      </c>
      <c r="S8" t="s">
        <v>53</v>
      </c>
      <c r="T8" t="s">
        <v>78</v>
      </c>
      <c r="V8" t="s">
        <v>144</v>
      </c>
      <c r="W8" t="s">
        <v>145</v>
      </c>
      <c r="X8" t="s">
        <v>146</v>
      </c>
      <c r="Y8" t="s">
        <v>147</v>
      </c>
      <c r="Z8" t="s">
        <v>148</v>
      </c>
      <c r="AA8" t="s">
        <v>149</v>
      </c>
      <c r="AB8" t="s">
        <v>87</v>
      </c>
      <c r="AC8" t="s">
        <v>150</v>
      </c>
      <c r="AD8" t="s">
        <v>151</v>
      </c>
      <c r="AE8" t="s">
        <v>149</v>
      </c>
      <c r="AF8" t="s">
        <v>87</v>
      </c>
      <c r="AG8" t="s">
        <v>64</v>
      </c>
      <c r="AH8" t="s">
        <v>151</v>
      </c>
      <c r="AI8" t="s">
        <v>65</v>
      </c>
      <c r="AM8" t="s">
        <v>152</v>
      </c>
    </row>
    <row r="9" spans="1:39">
      <c r="A9" t="s">
        <v>153</v>
      </c>
      <c r="B9" t="s">
        <v>154</v>
      </c>
      <c r="C9" t="s">
        <v>41</v>
      </c>
      <c r="E9" t="s">
        <v>42</v>
      </c>
      <c r="F9" t="s">
        <v>43</v>
      </c>
      <c r="G9" t="s">
        <v>155</v>
      </c>
      <c r="H9" t="s">
        <v>156</v>
      </c>
      <c r="I9" t="s">
        <v>46</v>
      </c>
      <c r="J9" t="s">
        <v>47</v>
      </c>
      <c r="K9" t="s">
        <v>48</v>
      </c>
      <c r="L9" t="s">
        <v>49</v>
      </c>
      <c r="M9" t="s">
        <v>157</v>
      </c>
      <c r="N9" t="s">
        <v>49</v>
      </c>
      <c r="O9" t="s">
        <v>158</v>
      </c>
      <c r="P9" t="s">
        <v>159</v>
      </c>
      <c r="Q9" t="s">
        <v>143</v>
      </c>
      <c r="R9" t="s">
        <v>53</v>
      </c>
      <c r="S9" t="s">
        <v>53</v>
      </c>
      <c r="T9" t="s">
        <v>160</v>
      </c>
      <c r="V9" t="s">
        <v>161</v>
      </c>
      <c r="W9" t="s">
        <v>162</v>
      </c>
      <c r="X9" t="s">
        <v>163</v>
      </c>
      <c r="Y9" t="s">
        <v>130</v>
      </c>
      <c r="Z9" t="s">
        <v>164</v>
      </c>
      <c r="AA9" t="s">
        <v>165</v>
      </c>
      <c r="AB9" t="s">
        <v>61</v>
      </c>
      <c r="AC9" t="s">
        <v>166</v>
      </c>
      <c r="AD9" t="s">
        <v>167</v>
      </c>
      <c r="AE9" t="s">
        <v>168</v>
      </c>
      <c r="AF9" t="s">
        <v>87</v>
      </c>
      <c r="AG9" t="s">
        <v>64</v>
      </c>
      <c r="AH9" t="s">
        <v>169</v>
      </c>
      <c r="AI9" t="s">
        <v>65</v>
      </c>
      <c r="AM9" t="s">
        <v>170</v>
      </c>
    </row>
    <row r="10" spans="1:39">
      <c r="A10" t="s">
        <v>171</v>
      </c>
      <c r="B10" t="s">
        <v>172</v>
      </c>
      <c r="C10" t="s">
        <v>41</v>
      </c>
      <c r="E10" t="s">
        <v>42</v>
      </c>
      <c r="F10" t="s">
        <v>43</v>
      </c>
      <c r="G10" t="s">
        <v>173</v>
      </c>
      <c r="H10" t="s">
        <v>174</v>
      </c>
      <c r="I10" t="s">
        <v>46</v>
      </c>
      <c r="J10" t="s">
        <v>47</v>
      </c>
      <c r="K10" t="s">
        <v>48</v>
      </c>
      <c r="L10" t="s">
        <v>49</v>
      </c>
      <c r="M10" t="s">
        <v>175</v>
      </c>
      <c r="N10" t="s">
        <v>49</v>
      </c>
      <c r="O10" t="s">
        <v>176</v>
      </c>
      <c r="P10" t="s">
        <v>177</v>
      </c>
      <c r="Q10" t="s">
        <v>53</v>
      </c>
      <c r="R10" t="s">
        <v>53</v>
      </c>
      <c r="S10" t="s">
        <v>53</v>
      </c>
      <c r="T10" t="s">
        <v>178</v>
      </c>
      <c r="V10" t="s">
        <v>179</v>
      </c>
      <c r="W10" t="s">
        <v>180</v>
      </c>
      <c r="X10" t="s">
        <v>181</v>
      </c>
      <c r="Y10" t="s">
        <v>182</v>
      </c>
      <c r="Z10" t="s">
        <v>183</v>
      </c>
      <c r="AA10" t="s">
        <v>184</v>
      </c>
      <c r="AB10" t="s">
        <v>61</v>
      </c>
      <c r="AC10" t="s">
        <v>185</v>
      </c>
      <c r="AD10" t="s">
        <v>186</v>
      </c>
      <c r="AE10" t="s">
        <v>187</v>
      </c>
      <c r="AF10" t="s">
        <v>61</v>
      </c>
      <c r="AH10" t="s">
        <v>188</v>
      </c>
      <c r="AM10" t="s">
        <v>189</v>
      </c>
    </row>
    <row r="11" spans="1:39">
      <c r="A11" t="s">
        <v>190</v>
      </c>
      <c r="B11" t="s">
        <v>191</v>
      </c>
      <c r="C11" t="s">
        <v>41</v>
      </c>
      <c r="E11" t="s">
        <v>42</v>
      </c>
      <c r="F11" t="s">
        <v>43</v>
      </c>
      <c r="G11" t="s">
        <v>192</v>
      </c>
      <c r="H11" t="s">
        <v>193</v>
      </c>
      <c r="I11" t="s">
        <v>46</v>
      </c>
      <c r="J11" t="s">
        <v>47</v>
      </c>
      <c r="K11" t="s">
        <v>48</v>
      </c>
      <c r="L11" t="s">
        <v>49</v>
      </c>
      <c r="M11" t="s">
        <v>194</v>
      </c>
      <c r="N11" t="s">
        <v>49</v>
      </c>
      <c r="O11" t="s">
        <v>195</v>
      </c>
      <c r="P11" t="s">
        <v>196</v>
      </c>
      <c r="Q11" t="s">
        <v>53</v>
      </c>
      <c r="R11" t="s">
        <v>53</v>
      </c>
      <c r="S11" t="s">
        <v>53</v>
      </c>
      <c r="T11" t="s">
        <v>197</v>
      </c>
      <c r="V11" t="s">
        <v>198</v>
      </c>
      <c r="X11" t="s">
        <v>199</v>
      </c>
      <c r="Y11" t="s">
        <v>200</v>
      </c>
      <c r="Z11" t="s">
        <v>201</v>
      </c>
      <c r="AA11" t="s">
        <v>202</v>
      </c>
      <c r="AB11" t="s">
        <v>61</v>
      </c>
      <c r="AC11" t="s">
        <v>203</v>
      </c>
      <c r="AD11" t="s">
        <v>204</v>
      </c>
      <c r="AE11" t="s">
        <v>202</v>
      </c>
      <c r="AF11" t="s">
        <v>61</v>
      </c>
      <c r="AG11" t="s">
        <v>64</v>
      </c>
      <c r="AH11" t="s">
        <v>204</v>
      </c>
      <c r="AI11" t="s">
        <v>65</v>
      </c>
      <c r="AM11" t="s">
        <v>205</v>
      </c>
    </row>
    <row r="12" spans="1:39">
      <c r="A12" t="s">
        <v>206</v>
      </c>
      <c r="B12" t="s">
        <v>207</v>
      </c>
      <c r="C12" t="s">
        <v>41</v>
      </c>
      <c r="E12" t="s">
        <v>42</v>
      </c>
      <c r="F12" t="s">
        <v>43</v>
      </c>
      <c r="G12" t="s">
        <v>208</v>
      </c>
      <c r="H12" t="s">
        <v>209</v>
      </c>
      <c r="I12" t="s">
        <v>46</v>
      </c>
      <c r="J12" t="s">
        <v>47</v>
      </c>
      <c r="K12" t="s">
        <v>48</v>
      </c>
      <c r="L12" t="s">
        <v>49</v>
      </c>
      <c r="M12" t="s">
        <v>210</v>
      </c>
      <c r="N12" t="s">
        <v>49</v>
      </c>
      <c r="O12" t="s">
        <v>51</v>
      </c>
      <c r="P12" t="s">
        <v>211</v>
      </c>
      <c r="Q12" t="s">
        <v>53</v>
      </c>
      <c r="R12" t="s">
        <v>53</v>
      </c>
      <c r="S12" t="s">
        <v>53</v>
      </c>
      <c r="T12" t="s">
        <v>126</v>
      </c>
      <c r="V12" t="s">
        <v>212</v>
      </c>
      <c r="W12" t="s">
        <v>213</v>
      </c>
      <c r="X12" t="s">
        <v>214</v>
      </c>
      <c r="Y12" t="s">
        <v>58</v>
      </c>
      <c r="Z12" t="s">
        <v>215</v>
      </c>
      <c r="AA12" t="s">
        <v>216</v>
      </c>
      <c r="AB12" t="s">
        <v>87</v>
      </c>
      <c r="AC12" t="s">
        <v>217</v>
      </c>
      <c r="AD12" t="s">
        <v>218</v>
      </c>
      <c r="AE12" t="s">
        <v>219</v>
      </c>
      <c r="AF12" t="s">
        <v>87</v>
      </c>
      <c r="AG12" t="s">
        <v>64</v>
      </c>
      <c r="AH12" t="s">
        <v>220</v>
      </c>
      <c r="AI12" t="s">
        <v>65</v>
      </c>
      <c r="AM12" t="s">
        <v>221</v>
      </c>
    </row>
    <row r="13" spans="1:39">
      <c r="A13" t="s">
        <v>222</v>
      </c>
      <c r="B13" t="s">
        <v>223</v>
      </c>
      <c r="C13" t="s">
        <v>41</v>
      </c>
      <c r="E13" t="s">
        <v>42</v>
      </c>
      <c r="F13" t="s">
        <v>43</v>
      </c>
      <c r="G13" t="s">
        <v>224</v>
      </c>
      <c r="H13" t="s">
        <v>225</v>
      </c>
      <c r="I13" t="s">
        <v>46</v>
      </c>
      <c r="J13" t="s">
        <v>47</v>
      </c>
      <c r="K13" t="s">
        <v>48</v>
      </c>
      <c r="L13" t="s">
        <v>49</v>
      </c>
      <c r="M13" t="s">
        <v>194</v>
      </c>
      <c r="N13" t="s">
        <v>49</v>
      </c>
      <c r="O13" t="s">
        <v>226</v>
      </c>
      <c r="P13" t="s">
        <v>227</v>
      </c>
      <c r="Q13" t="s">
        <v>53</v>
      </c>
      <c r="R13" t="s">
        <v>53</v>
      </c>
      <c r="S13" t="s">
        <v>53</v>
      </c>
      <c r="T13" t="s">
        <v>228</v>
      </c>
      <c r="V13" t="s">
        <v>229</v>
      </c>
      <c r="X13" t="s">
        <v>230</v>
      </c>
      <c r="Y13" t="s">
        <v>200</v>
      </c>
      <c r="Z13" t="s">
        <v>231</v>
      </c>
      <c r="AA13" t="s">
        <v>232</v>
      </c>
      <c r="AB13" t="s">
        <v>61</v>
      </c>
      <c r="AC13" t="s">
        <v>233</v>
      </c>
      <c r="AD13" t="s">
        <v>234</v>
      </c>
      <c r="AE13" t="s">
        <v>232</v>
      </c>
      <c r="AF13" t="s">
        <v>61</v>
      </c>
      <c r="AH13" t="s">
        <v>235</v>
      </c>
      <c r="AM13" t="s">
        <v>236</v>
      </c>
    </row>
    <row r="14" spans="1:39">
      <c r="A14" t="s">
        <v>237</v>
      </c>
      <c r="B14" t="s">
        <v>238</v>
      </c>
      <c r="C14" t="s">
        <v>41</v>
      </c>
      <c r="E14" t="s">
        <v>42</v>
      </c>
      <c r="F14" t="s">
        <v>43</v>
      </c>
      <c r="G14" t="s">
        <v>239</v>
      </c>
      <c r="H14" t="s">
        <v>240</v>
      </c>
      <c r="I14" t="s">
        <v>46</v>
      </c>
      <c r="J14" t="s">
        <v>47</v>
      </c>
      <c r="K14" t="s">
        <v>48</v>
      </c>
      <c r="L14" t="s">
        <v>49</v>
      </c>
      <c r="M14" t="s">
        <v>241</v>
      </c>
      <c r="N14" t="s">
        <v>49</v>
      </c>
      <c r="O14" t="s">
        <v>242</v>
      </c>
      <c r="P14" t="s">
        <v>243</v>
      </c>
      <c r="Q14" t="s">
        <v>53</v>
      </c>
      <c r="R14" t="s">
        <v>53</v>
      </c>
      <c r="S14" t="s">
        <v>53</v>
      </c>
      <c r="T14" t="s">
        <v>244</v>
      </c>
      <c r="V14" t="s">
        <v>245</v>
      </c>
      <c r="X14" t="s">
        <v>246</v>
      </c>
      <c r="Y14" t="s">
        <v>247</v>
      </c>
      <c r="Z14" t="s">
        <v>248</v>
      </c>
      <c r="AA14" t="s">
        <v>249</v>
      </c>
      <c r="AB14" t="s">
        <v>61</v>
      </c>
      <c r="AC14" t="s">
        <v>250</v>
      </c>
      <c r="AD14" t="s">
        <v>251</v>
      </c>
      <c r="AE14" t="s">
        <v>249</v>
      </c>
      <c r="AF14" t="s">
        <v>61</v>
      </c>
      <c r="AG14" t="s">
        <v>64</v>
      </c>
      <c r="AH14" t="s">
        <v>251</v>
      </c>
      <c r="AI14" t="s">
        <v>65</v>
      </c>
      <c r="AM14" t="s">
        <v>252</v>
      </c>
    </row>
    <row r="15" spans="1:39">
      <c r="A15" t="s">
        <v>253</v>
      </c>
      <c r="B15" t="s">
        <v>254</v>
      </c>
      <c r="C15" t="s">
        <v>41</v>
      </c>
      <c r="E15" t="s">
        <v>42</v>
      </c>
      <c r="F15" t="s">
        <v>43</v>
      </c>
      <c r="G15" t="s">
        <v>255</v>
      </c>
      <c r="H15" t="s">
        <v>256</v>
      </c>
      <c r="I15" t="s">
        <v>46</v>
      </c>
      <c r="J15" t="s">
        <v>47</v>
      </c>
      <c r="K15" t="s">
        <v>48</v>
      </c>
      <c r="L15" t="s">
        <v>49</v>
      </c>
      <c r="M15" t="s">
        <v>257</v>
      </c>
      <c r="N15" t="s">
        <v>49</v>
      </c>
      <c r="O15" t="s">
        <v>258</v>
      </c>
      <c r="P15" t="s">
        <v>259</v>
      </c>
      <c r="Q15" t="s">
        <v>53</v>
      </c>
      <c r="R15" t="s">
        <v>53</v>
      </c>
      <c r="S15" t="s">
        <v>53</v>
      </c>
      <c r="T15" t="s">
        <v>110</v>
      </c>
      <c r="V15" t="s">
        <v>260</v>
      </c>
      <c r="X15" t="s">
        <v>146</v>
      </c>
      <c r="Y15" t="s">
        <v>147</v>
      </c>
      <c r="Z15" t="s">
        <v>261</v>
      </c>
      <c r="AA15" t="s">
        <v>262</v>
      </c>
      <c r="AB15" t="s">
        <v>87</v>
      </c>
      <c r="AC15" t="s">
        <v>263</v>
      </c>
      <c r="AD15" t="s">
        <v>264</v>
      </c>
      <c r="AE15" t="s">
        <v>262</v>
      </c>
      <c r="AF15" t="s">
        <v>87</v>
      </c>
      <c r="AG15" t="s">
        <v>64</v>
      </c>
      <c r="AH15" t="s">
        <v>264</v>
      </c>
      <c r="AI15" t="s">
        <v>65</v>
      </c>
      <c r="AM15" t="s">
        <v>265</v>
      </c>
    </row>
    <row r="16" spans="1:39">
      <c r="A16" t="s">
        <v>266</v>
      </c>
      <c r="B16" t="s">
        <v>267</v>
      </c>
      <c r="C16" t="s">
        <v>41</v>
      </c>
      <c r="E16" t="s">
        <v>268</v>
      </c>
      <c r="F16" t="s">
        <v>43</v>
      </c>
      <c r="G16" t="s">
        <v>269</v>
      </c>
      <c r="H16" t="s">
        <v>270</v>
      </c>
      <c r="I16" t="s">
        <v>271</v>
      </c>
      <c r="J16" t="s">
        <v>272</v>
      </c>
      <c r="K16" t="s">
        <v>273</v>
      </c>
      <c r="L16" t="s">
        <v>49</v>
      </c>
      <c r="M16" t="s">
        <v>274</v>
      </c>
      <c r="N16" t="s">
        <v>49</v>
      </c>
      <c r="O16" t="s">
        <v>275</v>
      </c>
      <c r="P16" t="s">
        <v>276</v>
      </c>
      <c r="Q16" t="s">
        <v>53</v>
      </c>
      <c r="R16" t="s">
        <v>53</v>
      </c>
      <c r="S16" t="s">
        <v>53</v>
      </c>
      <c r="T16" t="s">
        <v>244</v>
      </c>
      <c r="V16" t="s">
        <v>277</v>
      </c>
      <c r="W16" t="s">
        <v>278</v>
      </c>
      <c r="X16" t="s">
        <v>279</v>
      </c>
      <c r="Y16" t="s">
        <v>280</v>
      </c>
      <c r="Z16" t="s">
        <v>281</v>
      </c>
      <c r="AA16" t="s">
        <v>282</v>
      </c>
      <c r="AB16" t="s">
        <v>87</v>
      </c>
      <c r="AC16" t="s">
        <v>283</v>
      </c>
      <c r="AD16" t="s">
        <v>284</v>
      </c>
      <c r="AE16" t="s">
        <v>282</v>
      </c>
      <c r="AF16" t="s">
        <v>87</v>
      </c>
      <c r="AG16" t="s">
        <v>283</v>
      </c>
      <c r="AH16" t="s">
        <v>284</v>
      </c>
      <c r="AI16" t="s">
        <v>65</v>
      </c>
      <c r="AM16" t="s">
        <v>285</v>
      </c>
    </row>
    <row r="17" spans="1:39">
      <c r="A17" t="s">
        <v>286</v>
      </c>
      <c r="B17" t="s">
        <v>287</v>
      </c>
      <c r="C17" t="s">
        <v>41</v>
      </c>
      <c r="E17" t="s">
        <v>268</v>
      </c>
      <c r="F17" t="s">
        <v>43</v>
      </c>
      <c r="G17" t="s">
        <v>288</v>
      </c>
      <c r="H17" t="s">
        <v>289</v>
      </c>
      <c r="I17" t="s">
        <v>271</v>
      </c>
      <c r="J17" t="s">
        <v>272</v>
      </c>
      <c r="K17" t="s">
        <v>273</v>
      </c>
      <c r="L17" t="s">
        <v>49</v>
      </c>
      <c r="M17" t="s">
        <v>290</v>
      </c>
      <c r="N17" t="s">
        <v>49</v>
      </c>
      <c r="O17" t="s">
        <v>291</v>
      </c>
      <c r="P17" t="s">
        <v>292</v>
      </c>
      <c r="Q17" t="s">
        <v>53</v>
      </c>
      <c r="R17" t="s">
        <v>53</v>
      </c>
      <c r="S17" t="s">
        <v>53</v>
      </c>
      <c r="T17" t="s">
        <v>96</v>
      </c>
      <c r="V17" t="s">
        <v>293</v>
      </c>
      <c r="X17" t="s">
        <v>294</v>
      </c>
      <c r="Y17" t="s">
        <v>81</v>
      </c>
      <c r="Z17" t="s">
        <v>295</v>
      </c>
      <c r="AA17" t="s">
        <v>296</v>
      </c>
      <c r="AC17" t="s">
        <v>297</v>
      </c>
      <c r="AD17" t="s">
        <v>298</v>
      </c>
      <c r="AE17" t="s">
        <v>299</v>
      </c>
      <c r="AF17" t="s">
        <v>61</v>
      </c>
      <c r="AG17" t="s">
        <v>297</v>
      </c>
      <c r="AH17" t="s">
        <v>298</v>
      </c>
      <c r="AI17" t="s">
        <v>65</v>
      </c>
      <c r="AM17" t="s">
        <v>300</v>
      </c>
    </row>
    <row r="18" spans="1:39">
      <c r="A18" t="s">
        <v>301</v>
      </c>
      <c r="B18" t="s">
        <v>302</v>
      </c>
      <c r="C18" t="s">
        <v>41</v>
      </c>
      <c r="E18" t="s">
        <v>268</v>
      </c>
      <c r="F18" t="s">
        <v>43</v>
      </c>
      <c r="G18" t="s">
        <v>303</v>
      </c>
      <c r="H18" t="s">
        <v>304</v>
      </c>
      <c r="I18" t="s">
        <v>271</v>
      </c>
      <c r="J18" t="s">
        <v>272</v>
      </c>
      <c r="K18" t="s">
        <v>273</v>
      </c>
      <c r="L18" t="s">
        <v>49</v>
      </c>
      <c r="M18" t="s">
        <v>157</v>
      </c>
      <c r="N18" t="s">
        <v>49</v>
      </c>
      <c r="O18" t="s">
        <v>305</v>
      </c>
      <c r="P18" t="s">
        <v>306</v>
      </c>
      <c r="Q18" t="s">
        <v>53</v>
      </c>
      <c r="R18" t="s">
        <v>53</v>
      </c>
      <c r="S18" t="s">
        <v>53</v>
      </c>
      <c r="T18" t="s">
        <v>307</v>
      </c>
      <c r="V18" t="s">
        <v>308</v>
      </c>
      <c r="W18" t="s">
        <v>309</v>
      </c>
      <c r="X18" t="s">
        <v>310</v>
      </c>
      <c r="Y18" t="s">
        <v>182</v>
      </c>
      <c r="Z18" t="s">
        <v>311</v>
      </c>
      <c r="AA18" t="s">
        <v>312</v>
      </c>
      <c r="AB18" t="s">
        <v>61</v>
      </c>
      <c r="AC18" t="s">
        <v>313</v>
      </c>
      <c r="AD18" t="s">
        <v>314</v>
      </c>
      <c r="AE18" t="s">
        <v>315</v>
      </c>
      <c r="AF18" t="s">
        <v>61</v>
      </c>
      <c r="AG18" t="s">
        <v>313</v>
      </c>
      <c r="AH18" t="s">
        <v>316</v>
      </c>
      <c r="AI18" t="s">
        <v>65</v>
      </c>
      <c r="AM18" t="s">
        <v>317</v>
      </c>
    </row>
    <row r="19" spans="1:39">
      <c r="A19" t="s">
        <v>301</v>
      </c>
      <c r="B19" t="s">
        <v>318</v>
      </c>
      <c r="C19" t="s">
        <v>41</v>
      </c>
      <c r="E19" t="s">
        <v>268</v>
      </c>
      <c r="F19" t="s">
        <v>43</v>
      </c>
      <c r="G19" t="s">
        <v>319</v>
      </c>
      <c r="H19" t="s">
        <v>320</v>
      </c>
      <c r="I19" t="s">
        <v>271</v>
      </c>
      <c r="J19" t="s">
        <v>272</v>
      </c>
      <c r="K19" t="s">
        <v>273</v>
      </c>
      <c r="L19" t="s">
        <v>49</v>
      </c>
      <c r="M19" t="s">
        <v>124</v>
      </c>
      <c r="N19" t="s">
        <v>49</v>
      </c>
      <c r="O19" t="s">
        <v>321</v>
      </c>
      <c r="P19" t="s">
        <v>306</v>
      </c>
      <c r="Q19" t="s">
        <v>53</v>
      </c>
      <c r="R19" t="s">
        <v>53</v>
      </c>
      <c r="S19" t="s">
        <v>53</v>
      </c>
      <c r="T19" t="s">
        <v>307</v>
      </c>
      <c r="V19" t="s">
        <v>322</v>
      </c>
      <c r="W19" t="s">
        <v>309</v>
      </c>
      <c r="X19" t="s">
        <v>323</v>
      </c>
      <c r="Y19" t="s">
        <v>324</v>
      </c>
      <c r="Z19" t="s">
        <v>325</v>
      </c>
      <c r="AA19" t="s">
        <v>312</v>
      </c>
      <c r="AB19" t="s">
        <v>61</v>
      </c>
      <c r="AC19" t="s">
        <v>313</v>
      </c>
      <c r="AD19" t="s">
        <v>314</v>
      </c>
      <c r="AE19" t="s">
        <v>326</v>
      </c>
      <c r="AF19" t="s">
        <v>87</v>
      </c>
      <c r="AG19" t="s">
        <v>327</v>
      </c>
      <c r="AH19" t="s">
        <v>328</v>
      </c>
      <c r="AI19" t="s">
        <v>65</v>
      </c>
      <c r="AM19" t="s">
        <v>329</v>
      </c>
    </row>
    <row r="20" spans="1:39">
      <c r="A20" t="s">
        <v>330</v>
      </c>
      <c r="B20" t="s">
        <v>331</v>
      </c>
      <c r="C20" t="s">
        <v>41</v>
      </c>
      <c r="E20" t="s">
        <v>268</v>
      </c>
      <c r="F20" t="s">
        <v>43</v>
      </c>
      <c r="G20" t="s">
        <v>332</v>
      </c>
      <c r="H20" t="s">
        <v>333</v>
      </c>
      <c r="I20" t="s">
        <v>334</v>
      </c>
      <c r="J20" t="s">
        <v>335</v>
      </c>
      <c r="K20" t="s">
        <v>273</v>
      </c>
      <c r="L20" t="s">
        <v>49</v>
      </c>
      <c r="M20" t="s">
        <v>336</v>
      </c>
      <c r="N20" t="s">
        <v>49</v>
      </c>
      <c r="O20" t="s">
        <v>337</v>
      </c>
      <c r="P20" t="s">
        <v>338</v>
      </c>
      <c r="Q20" t="s">
        <v>53</v>
      </c>
      <c r="R20" t="s">
        <v>53</v>
      </c>
      <c r="S20" t="s">
        <v>53</v>
      </c>
      <c r="T20" t="s">
        <v>78</v>
      </c>
      <c r="V20" t="s">
        <v>339</v>
      </c>
      <c r="X20" t="s">
        <v>340</v>
      </c>
      <c r="Y20" t="s">
        <v>341</v>
      </c>
      <c r="Z20" t="s">
        <v>342</v>
      </c>
      <c r="AA20" t="s">
        <v>343</v>
      </c>
      <c r="AB20" t="s">
        <v>61</v>
      </c>
      <c r="AC20" t="s">
        <v>344</v>
      </c>
      <c r="AD20" t="s">
        <v>345</v>
      </c>
      <c r="AE20" t="s">
        <v>346</v>
      </c>
      <c r="AF20" t="s">
        <v>87</v>
      </c>
      <c r="AG20" t="s">
        <v>347</v>
      </c>
      <c r="AH20" t="s">
        <v>348</v>
      </c>
      <c r="AM20" t="s">
        <v>349</v>
      </c>
    </row>
    <row r="21" spans="1:39">
      <c r="A21" t="s">
        <v>330</v>
      </c>
      <c r="B21" t="s">
        <v>350</v>
      </c>
      <c r="C21" t="s">
        <v>41</v>
      </c>
      <c r="E21" t="s">
        <v>268</v>
      </c>
      <c r="F21" t="s">
        <v>43</v>
      </c>
      <c r="G21" t="s">
        <v>351</v>
      </c>
      <c r="H21" t="s">
        <v>352</v>
      </c>
      <c r="I21" t="s">
        <v>334</v>
      </c>
      <c r="J21" t="s">
        <v>335</v>
      </c>
      <c r="K21" t="s">
        <v>273</v>
      </c>
      <c r="L21" t="s">
        <v>49</v>
      </c>
      <c r="M21" t="s">
        <v>353</v>
      </c>
      <c r="N21" t="s">
        <v>49</v>
      </c>
      <c r="O21" t="s">
        <v>354</v>
      </c>
      <c r="P21" t="s">
        <v>338</v>
      </c>
      <c r="Q21" t="s">
        <v>53</v>
      </c>
      <c r="R21" t="s">
        <v>53</v>
      </c>
      <c r="S21" t="s">
        <v>53</v>
      </c>
      <c r="T21" t="s">
        <v>78</v>
      </c>
      <c r="V21" t="s">
        <v>339</v>
      </c>
      <c r="X21" t="s">
        <v>340</v>
      </c>
      <c r="Y21" t="s">
        <v>200</v>
      </c>
      <c r="Z21" t="s">
        <v>342</v>
      </c>
      <c r="AA21" t="s">
        <v>343</v>
      </c>
      <c r="AB21" t="s">
        <v>61</v>
      </c>
      <c r="AC21" t="s">
        <v>344</v>
      </c>
      <c r="AD21" t="s">
        <v>345</v>
      </c>
      <c r="AE21" t="s">
        <v>355</v>
      </c>
      <c r="AF21" t="s">
        <v>87</v>
      </c>
      <c r="AG21" t="s">
        <v>356</v>
      </c>
      <c r="AH21" t="s">
        <v>357</v>
      </c>
      <c r="AM21" t="s">
        <v>358</v>
      </c>
    </row>
    <row r="22" spans="1:39">
      <c r="A22" t="s">
        <v>330</v>
      </c>
      <c r="B22" t="s">
        <v>359</v>
      </c>
      <c r="C22" t="s">
        <v>41</v>
      </c>
      <c r="E22" t="s">
        <v>268</v>
      </c>
      <c r="F22" t="s">
        <v>43</v>
      </c>
      <c r="G22" t="s">
        <v>360</v>
      </c>
      <c r="H22" t="s">
        <v>361</v>
      </c>
      <c r="I22" t="s">
        <v>271</v>
      </c>
      <c r="J22" t="s">
        <v>272</v>
      </c>
      <c r="K22" t="s">
        <v>273</v>
      </c>
      <c r="L22" t="s">
        <v>49</v>
      </c>
      <c r="M22" t="s">
        <v>362</v>
      </c>
      <c r="N22" t="s">
        <v>49</v>
      </c>
      <c r="O22" t="s">
        <v>363</v>
      </c>
      <c r="P22" t="s">
        <v>338</v>
      </c>
      <c r="Q22" t="s">
        <v>53</v>
      </c>
      <c r="R22" t="s">
        <v>53</v>
      </c>
      <c r="S22" t="s">
        <v>53</v>
      </c>
      <c r="T22" t="s">
        <v>78</v>
      </c>
      <c r="V22" t="s">
        <v>339</v>
      </c>
      <c r="X22" t="s">
        <v>340</v>
      </c>
      <c r="Y22" t="s">
        <v>341</v>
      </c>
      <c r="Z22" t="s">
        <v>342</v>
      </c>
      <c r="AA22" t="s">
        <v>343</v>
      </c>
      <c r="AB22" t="s">
        <v>61</v>
      </c>
      <c r="AC22" t="s">
        <v>344</v>
      </c>
      <c r="AD22" t="s">
        <v>345</v>
      </c>
      <c r="AE22" t="s">
        <v>364</v>
      </c>
      <c r="AF22" t="s">
        <v>87</v>
      </c>
      <c r="AG22" t="s">
        <v>365</v>
      </c>
      <c r="AH22" t="s">
        <v>366</v>
      </c>
      <c r="AM22" t="s">
        <v>367</v>
      </c>
    </row>
    <row r="23" spans="1:39">
      <c r="A23" t="s">
        <v>368</v>
      </c>
      <c r="B23" t="s">
        <v>369</v>
      </c>
      <c r="C23" t="s">
        <v>41</v>
      </c>
      <c r="E23" t="s">
        <v>268</v>
      </c>
      <c r="F23" t="s">
        <v>43</v>
      </c>
      <c r="G23" t="s">
        <v>370</v>
      </c>
      <c r="H23" t="s">
        <v>371</v>
      </c>
      <c r="I23" t="s">
        <v>271</v>
      </c>
      <c r="J23" t="s">
        <v>272</v>
      </c>
      <c r="K23" t="s">
        <v>273</v>
      </c>
      <c r="L23" t="s">
        <v>49</v>
      </c>
      <c r="M23" t="s">
        <v>372</v>
      </c>
      <c r="N23" t="s">
        <v>49</v>
      </c>
      <c r="O23" t="s">
        <v>373</v>
      </c>
      <c r="P23" t="s">
        <v>374</v>
      </c>
      <c r="Q23" t="s">
        <v>53</v>
      </c>
      <c r="R23" t="s">
        <v>53</v>
      </c>
      <c r="S23" t="s">
        <v>143</v>
      </c>
      <c r="T23" t="s">
        <v>375</v>
      </c>
      <c r="V23" t="s">
        <v>376</v>
      </c>
      <c r="X23" t="s">
        <v>377</v>
      </c>
      <c r="Y23" t="s">
        <v>200</v>
      </c>
      <c r="Z23" t="s">
        <v>378</v>
      </c>
      <c r="AA23" t="s">
        <v>379</v>
      </c>
      <c r="AB23" t="s">
        <v>380</v>
      </c>
      <c r="AC23" t="s">
        <v>381</v>
      </c>
      <c r="AD23" t="s">
        <v>382</v>
      </c>
      <c r="AE23" t="s">
        <v>379</v>
      </c>
      <c r="AF23" t="s">
        <v>380</v>
      </c>
      <c r="AG23" t="s">
        <v>381</v>
      </c>
      <c r="AH23" t="s">
        <v>382</v>
      </c>
      <c r="AI23" t="s">
        <v>65</v>
      </c>
      <c r="AM23" t="s">
        <v>383</v>
      </c>
    </row>
    <row r="24" spans="1:39">
      <c r="A24" t="s">
        <v>384</v>
      </c>
      <c r="B24" t="s">
        <v>385</v>
      </c>
      <c r="C24" t="s">
        <v>41</v>
      </c>
      <c r="E24" t="s">
        <v>268</v>
      </c>
      <c r="F24" t="s">
        <v>43</v>
      </c>
      <c r="G24" t="s">
        <v>386</v>
      </c>
      <c r="H24" t="s">
        <v>387</v>
      </c>
      <c r="I24" t="s">
        <v>271</v>
      </c>
      <c r="J24" t="s">
        <v>272</v>
      </c>
      <c r="K24" t="s">
        <v>273</v>
      </c>
      <c r="L24" t="s">
        <v>49</v>
      </c>
      <c r="M24" t="s">
        <v>157</v>
      </c>
      <c r="N24" t="s">
        <v>49</v>
      </c>
      <c r="O24" t="s">
        <v>275</v>
      </c>
      <c r="P24" t="s">
        <v>388</v>
      </c>
      <c r="Q24" t="s">
        <v>53</v>
      </c>
      <c r="R24" t="s">
        <v>53</v>
      </c>
      <c r="S24" t="s">
        <v>53</v>
      </c>
      <c r="T24" t="s">
        <v>110</v>
      </c>
      <c r="V24" t="s">
        <v>389</v>
      </c>
      <c r="X24" t="s">
        <v>390</v>
      </c>
      <c r="Y24" t="s">
        <v>200</v>
      </c>
      <c r="Z24" t="s">
        <v>391</v>
      </c>
      <c r="AA24" t="s">
        <v>392</v>
      </c>
      <c r="AB24" t="s">
        <v>87</v>
      </c>
      <c r="AC24" t="s">
        <v>393</v>
      </c>
      <c r="AD24" t="s">
        <v>394</v>
      </c>
      <c r="AE24" t="s">
        <v>392</v>
      </c>
      <c r="AF24" t="s">
        <v>87</v>
      </c>
      <c r="AG24" t="s">
        <v>393</v>
      </c>
      <c r="AH24" t="s">
        <v>394</v>
      </c>
      <c r="AI24" t="s">
        <v>65</v>
      </c>
      <c r="AM24" t="s">
        <v>395</v>
      </c>
    </row>
    <row r="25" spans="1:39">
      <c r="A25" t="s">
        <v>396</v>
      </c>
      <c r="B25" t="s">
        <v>397</v>
      </c>
      <c r="C25" t="s">
        <v>41</v>
      </c>
      <c r="E25" t="s">
        <v>268</v>
      </c>
      <c r="F25" t="s">
        <v>43</v>
      </c>
      <c r="G25" t="s">
        <v>398</v>
      </c>
      <c r="H25" t="s">
        <v>399</v>
      </c>
      <c r="I25" t="s">
        <v>271</v>
      </c>
      <c r="J25" t="s">
        <v>272</v>
      </c>
      <c r="K25" t="s">
        <v>273</v>
      </c>
      <c r="L25" t="s">
        <v>49</v>
      </c>
      <c r="M25" t="s">
        <v>400</v>
      </c>
      <c r="N25" t="s">
        <v>49</v>
      </c>
      <c r="O25" t="s">
        <v>401</v>
      </c>
      <c r="P25" t="s">
        <v>402</v>
      </c>
      <c r="Q25" t="s">
        <v>53</v>
      </c>
      <c r="R25" t="s">
        <v>53</v>
      </c>
      <c r="S25" t="s">
        <v>53</v>
      </c>
      <c r="T25" t="s">
        <v>403</v>
      </c>
      <c r="V25" t="s">
        <v>404</v>
      </c>
      <c r="X25" t="s">
        <v>405</v>
      </c>
      <c r="Y25" t="s">
        <v>200</v>
      </c>
      <c r="Z25" t="s">
        <v>406</v>
      </c>
      <c r="AA25" t="s">
        <v>407</v>
      </c>
      <c r="AB25" t="s">
        <v>61</v>
      </c>
      <c r="AC25" t="s">
        <v>408</v>
      </c>
      <c r="AD25" t="s">
        <v>409</v>
      </c>
      <c r="AE25" t="s">
        <v>407</v>
      </c>
      <c r="AF25" t="s">
        <v>61</v>
      </c>
      <c r="AG25" t="s">
        <v>408</v>
      </c>
      <c r="AH25" t="s">
        <v>409</v>
      </c>
      <c r="AM25" t="s">
        <v>410</v>
      </c>
    </row>
    <row r="26" spans="1:39">
      <c r="A26" t="s">
        <v>396</v>
      </c>
      <c r="B26" t="s">
        <v>411</v>
      </c>
      <c r="C26" t="s">
        <v>41</v>
      </c>
      <c r="E26" t="s">
        <v>268</v>
      </c>
      <c r="F26" t="s">
        <v>43</v>
      </c>
      <c r="G26" t="s">
        <v>412</v>
      </c>
      <c r="H26" t="s">
        <v>413</v>
      </c>
      <c r="I26" t="s">
        <v>271</v>
      </c>
      <c r="J26" t="s">
        <v>272</v>
      </c>
      <c r="K26" t="s">
        <v>273</v>
      </c>
      <c r="L26" t="s">
        <v>49</v>
      </c>
      <c r="M26" t="s">
        <v>414</v>
      </c>
      <c r="N26" t="s">
        <v>49</v>
      </c>
      <c r="O26" t="s">
        <v>415</v>
      </c>
      <c r="P26" t="s">
        <v>402</v>
      </c>
      <c r="Q26" t="s">
        <v>53</v>
      </c>
      <c r="R26" t="s">
        <v>53</v>
      </c>
      <c r="S26" t="s">
        <v>53</v>
      </c>
      <c r="T26" t="s">
        <v>416</v>
      </c>
      <c r="V26" t="s">
        <v>404</v>
      </c>
      <c r="X26" t="s">
        <v>405</v>
      </c>
      <c r="Y26" t="s">
        <v>200</v>
      </c>
      <c r="Z26" t="s">
        <v>406</v>
      </c>
      <c r="AA26" t="s">
        <v>407</v>
      </c>
      <c r="AB26" t="s">
        <v>61</v>
      </c>
      <c r="AC26" t="s">
        <v>408</v>
      </c>
      <c r="AD26" t="s">
        <v>409</v>
      </c>
      <c r="AE26" t="s">
        <v>417</v>
      </c>
      <c r="AF26" t="s">
        <v>61</v>
      </c>
      <c r="AG26" t="s">
        <v>408</v>
      </c>
      <c r="AH26" t="s">
        <v>418</v>
      </c>
      <c r="AM26" t="s">
        <v>419</v>
      </c>
    </row>
    <row r="27" spans="1:39">
      <c r="A27" t="s">
        <v>420</v>
      </c>
      <c r="B27" t="s">
        <v>421</v>
      </c>
      <c r="C27" t="s">
        <v>41</v>
      </c>
      <c r="E27" t="s">
        <v>268</v>
      </c>
      <c r="F27" t="s">
        <v>43</v>
      </c>
      <c r="G27" t="s">
        <v>422</v>
      </c>
      <c r="H27" t="s">
        <v>423</v>
      </c>
      <c r="I27" t="s">
        <v>271</v>
      </c>
      <c r="J27" t="s">
        <v>272</v>
      </c>
      <c r="K27" t="s">
        <v>273</v>
      </c>
      <c r="L27" t="s">
        <v>49</v>
      </c>
      <c r="M27" t="s">
        <v>424</v>
      </c>
      <c r="N27" t="s">
        <v>49</v>
      </c>
      <c r="O27" t="s">
        <v>425</v>
      </c>
      <c r="P27" t="s">
        <v>426</v>
      </c>
      <c r="Q27" t="s">
        <v>53</v>
      </c>
      <c r="R27" t="s">
        <v>53</v>
      </c>
      <c r="S27" t="s">
        <v>53</v>
      </c>
      <c r="T27" t="s">
        <v>403</v>
      </c>
      <c r="V27" t="s">
        <v>427</v>
      </c>
      <c r="X27" t="s">
        <v>428</v>
      </c>
      <c r="Y27" t="s">
        <v>200</v>
      </c>
      <c r="Z27" t="s">
        <v>429</v>
      </c>
      <c r="AA27" t="s">
        <v>430</v>
      </c>
      <c r="AB27" t="s">
        <v>61</v>
      </c>
      <c r="AC27" t="s">
        <v>431</v>
      </c>
      <c r="AD27" t="s">
        <v>432</v>
      </c>
      <c r="AE27" t="s">
        <v>433</v>
      </c>
      <c r="AF27" t="s">
        <v>87</v>
      </c>
      <c r="AG27" t="s">
        <v>431</v>
      </c>
      <c r="AH27" t="s">
        <v>434</v>
      </c>
      <c r="AI27" t="s">
        <v>65</v>
      </c>
      <c r="AM27" t="s">
        <v>435</v>
      </c>
    </row>
    <row r="28" spans="1:39">
      <c r="A28" t="s">
        <v>436</v>
      </c>
      <c r="B28" t="s">
        <v>437</v>
      </c>
      <c r="C28" t="s">
        <v>41</v>
      </c>
      <c r="E28" t="s">
        <v>268</v>
      </c>
      <c r="F28" t="s">
        <v>43</v>
      </c>
      <c r="G28" t="s">
        <v>438</v>
      </c>
      <c r="H28" t="s">
        <v>439</v>
      </c>
      <c r="I28" t="s">
        <v>271</v>
      </c>
      <c r="J28" t="s">
        <v>272</v>
      </c>
      <c r="K28" t="s">
        <v>440</v>
      </c>
      <c r="L28" t="s">
        <v>49</v>
      </c>
      <c r="M28" t="s">
        <v>124</v>
      </c>
      <c r="N28" t="s">
        <v>49</v>
      </c>
      <c r="O28" t="s">
        <v>275</v>
      </c>
      <c r="P28" t="s">
        <v>441</v>
      </c>
      <c r="Q28" t="s">
        <v>143</v>
      </c>
      <c r="R28" t="s">
        <v>53</v>
      </c>
      <c r="S28" t="s">
        <v>53</v>
      </c>
      <c r="T28" t="s">
        <v>442</v>
      </c>
      <c r="V28" t="s">
        <v>443</v>
      </c>
      <c r="X28" t="s">
        <v>444</v>
      </c>
      <c r="Y28" t="s">
        <v>445</v>
      </c>
      <c r="Z28" t="s">
        <v>446</v>
      </c>
      <c r="AA28" t="s">
        <v>447</v>
      </c>
      <c r="AB28" t="s">
        <v>61</v>
      </c>
      <c r="AC28" t="s">
        <v>448</v>
      </c>
      <c r="AD28" t="s">
        <v>449</v>
      </c>
      <c r="AE28" t="s">
        <v>447</v>
      </c>
      <c r="AF28" t="s">
        <v>61</v>
      </c>
      <c r="AG28" t="s">
        <v>448</v>
      </c>
      <c r="AH28" t="s">
        <v>449</v>
      </c>
      <c r="AI28" t="s">
        <v>65</v>
      </c>
      <c r="AM28" t="s">
        <v>450</v>
      </c>
    </row>
    <row r="29" spans="1:39">
      <c r="A29" t="s">
        <v>451</v>
      </c>
      <c r="B29" t="s">
        <v>452</v>
      </c>
      <c r="C29" t="s">
        <v>41</v>
      </c>
      <c r="E29" t="s">
        <v>268</v>
      </c>
      <c r="F29" t="s">
        <v>43</v>
      </c>
      <c r="G29" t="s">
        <v>453</v>
      </c>
      <c r="H29" t="s">
        <v>454</v>
      </c>
      <c r="I29" t="s">
        <v>271</v>
      </c>
      <c r="J29" t="s">
        <v>272</v>
      </c>
      <c r="K29" t="s">
        <v>273</v>
      </c>
      <c r="L29" t="s">
        <v>49</v>
      </c>
      <c r="M29" t="s">
        <v>455</v>
      </c>
      <c r="N29" t="s">
        <v>49</v>
      </c>
      <c r="O29" t="s">
        <v>456</v>
      </c>
      <c r="P29" t="s">
        <v>457</v>
      </c>
      <c r="Q29" t="s">
        <v>53</v>
      </c>
      <c r="R29" t="s">
        <v>53</v>
      </c>
      <c r="S29" t="s">
        <v>53</v>
      </c>
      <c r="T29" t="s">
        <v>458</v>
      </c>
      <c r="V29" t="s">
        <v>459</v>
      </c>
      <c r="X29" t="s">
        <v>460</v>
      </c>
      <c r="Y29" t="s">
        <v>461</v>
      </c>
      <c r="Z29" t="s">
        <v>462</v>
      </c>
      <c r="AA29" t="s">
        <v>463</v>
      </c>
      <c r="AB29" t="s">
        <v>61</v>
      </c>
      <c r="AC29" t="s">
        <v>464</v>
      </c>
      <c r="AD29" t="s">
        <v>465</v>
      </c>
      <c r="AE29" t="s">
        <v>466</v>
      </c>
      <c r="AF29" t="s">
        <v>61</v>
      </c>
      <c r="AG29" t="s">
        <v>464</v>
      </c>
      <c r="AH29" t="s">
        <v>467</v>
      </c>
      <c r="AI29" t="s">
        <v>65</v>
      </c>
      <c r="AM29" t="s">
        <v>468</v>
      </c>
    </row>
    <row r="30" spans="1:39">
      <c r="A30" t="s">
        <v>469</v>
      </c>
      <c r="B30" t="s">
        <v>470</v>
      </c>
      <c r="C30" t="s">
        <v>41</v>
      </c>
      <c r="E30" t="s">
        <v>268</v>
      </c>
      <c r="F30" t="s">
        <v>43</v>
      </c>
      <c r="G30" t="s">
        <v>471</v>
      </c>
      <c r="H30" t="s">
        <v>472</v>
      </c>
      <c r="I30" t="s">
        <v>271</v>
      </c>
      <c r="J30" t="s">
        <v>272</v>
      </c>
      <c r="K30" t="s">
        <v>273</v>
      </c>
      <c r="L30" t="s">
        <v>49</v>
      </c>
      <c r="M30" t="s">
        <v>473</v>
      </c>
      <c r="N30" t="s">
        <v>49</v>
      </c>
      <c r="O30" t="s">
        <v>474</v>
      </c>
      <c r="P30" t="s">
        <v>475</v>
      </c>
      <c r="Q30" t="s">
        <v>53</v>
      </c>
      <c r="R30" t="s">
        <v>53</v>
      </c>
      <c r="S30" t="s">
        <v>53</v>
      </c>
      <c r="T30" t="s">
        <v>476</v>
      </c>
      <c r="V30" t="s">
        <v>477</v>
      </c>
      <c r="X30" t="s">
        <v>478</v>
      </c>
      <c r="Y30" t="s">
        <v>479</v>
      </c>
      <c r="Z30" t="s">
        <v>480</v>
      </c>
      <c r="AA30" t="s">
        <v>481</v>
      </c>
      <c r="AB30" t="s">
        <v>61</v>
      </c>
      <c r="AC30" t="s">
        <v>482</v>
      </c>
      <c r="AD30" t="s">
        <v>483</v>
      </c>
      <c r="AE30" t="s">
        <v>484</v>
      </c>
      <c r="AF30" t="s">
        <v>87</v>
      </c>
      <c r="AG30" t="s">
        <v>485</v>
      </c>
      <c r="AH30" t="s">
        <v>486</v>
      </c>
      <c r="AI30" t="s">
        <v>65</v>
      </c>
      <c r="AM30" t="s">
        <v>487</v>
      </c>
    </row>
    <row r="31" spans="1:39">
      <c r="A31" t="s">
        <v>488</v>
      </c>
      <c r="B31" t="s">
        <v>489</v>
      </c>
      <c r="C31" t="s">
        <v>41</v>
      </c>
      <c r="E31" t="s">
        <v>268</v>
      </c>
      <c r="F31" t="s">
        <v>43</v>
      </c>
      <c r="G31" t="s">
        <v>490</v>
      </c>
      <c r="H31" t="s">
        <v>491</v>
      </c>
      <c r="I31" t="s">
        <v>334</v>
      </c>
      <c r="J31" t="s">
        <v>335</v>
      </c>
      <c r="K31" t="s">
        <v>273</v>
      </c>
      <c r="L31" t="s">
        <v>49</v>
      </c>
      <c r="M31" t="s">
        <v>492</v>
      </c>
      <c r="N31" t="s">
        <v>49</v>
      </c>
      <c r="O31" t="s">
        <v>493</v>
      </c>
      <c r="P31" t="s">
        <v>494</v>
      </c>
      <c r="Q31" t="s">
        <v>53</v>
      </c>
      <c r="R31" t="s">
        <v>53</v>
      </c>
      <c r="S31" t="s">
        <v>53</v>
      </c>
      <c r="T31" t="s">
        <v>495</v>
      </c>
      <c r="V31" t="s">
        <v>496</v>
      </c>
      <c r="X31" t="s">
        <v>497</v>
      </c>
      <c r="Y31" t="s">
        <v>341</v>
      </c>
      <c r="Z31" t="s">
        <v>498</v>
      </c>
      <c r="AA31" t="s">
        <v>499</v>
      </c>
      <c r="AB31" t="s">
        <v>87</v>
      </c>
      <c r="AC31" t="s">
        <v>500</v>
      </c>
      <c r="AD31" t="s">
        <v>501</v>
      </c>
      <c r="AE31" t="s">
        <v>499</v>
      </c>
      <c r="AF31" t="s">
        <v>87</v>
      </c>
      <c r="AG31" t="s">
        <v>500</v>
      </c>
      <c r="AH31" t="s">
        <v>501</v>
      </c>
      <c r="AI31" t="s">
        <v>65</v>
      </c>
      <c r="AM31" t="s">
        <v>502</v>
      </c>
    </row>
    <row r="32" spans="1:39">
      <c r="A32" t="s">
        <v>503</v>
      </c>
      <c r="B32" t="s">
        <v>504</v>
      </c>
      <c r="C32" t="s">
        <v>41</v>
      </c>
      <c r="E32" t="s">
        <v>268</v>
      </c>
      <c r="F32" t="s">
        <v>43</v>
      </c>
      <c r="G32" t="s">
        <v>505</v>
      </c>
      <c r="H32" t="s">
        <v>506</v>
      </c>
      <c r="I32" t="s">
        <v>334</v>
      </c>
      <c r="J32" t="s">
        <v>335</v>
      </c>
      <c r="K32" t="s">
        <v>273</v>
      </c>
      <c r="L32" t="s">
        <v>49</v>
      </c>
      <c r="M32" t="s">
        <v>94</v>
      </c>
      <c r="N32" t="s">
        <v>49</v>
      </c>
      <c r="O32" t="s">
        <v>507</v>
      </c>
      <c r="P32" t="s">
        <v>508</v>
      </c>
      <c r="Q32" t="s">
        <v>53</v>
      </c>
      <c r="R32" t="s">
        <v>53</v>
      </c>
      <c r="S32" t="s">
        <v>53</v>
      </c>
      <c r="T32" t="s">
        <v>509</v>
      </c>
      <c r="V32" t="s">
        <v>510</v>
      </c>
      <c r="X32" t="s">
        <v>511</v>
      </c>
      <c r="Y32" t="s">
        <v>512</v>
      </c>
      <c r="Z32" t="s">
        <v>513</v>
      </c>
      <c r="AA32" t="s">
        <v>514</v>
      </c>
      <c r="AB32" t="s">
        <v>87</v>
      </c>
      <c r="AC32" t="s">
        <v>515</v>
      </c>
      <c r="AD32" t="s">
        <v>516</v>
      </c>
      <c r="AE32" t="s">
        <v>514</v>
      </c>
      <c r="AF32" t="s">
        <v>87</v>
      </c>
      <c r="AG32" t="s">
        <v>515</v>
      </c>
      <c r="AH32" t="s">
        <v>517</v>
      </c>
      <c r="AI32" t="s">
        <v>65</v>
      </c>
      <c r="AM32" t="s">
        <v>518</v>
      </c>
    </row>
    <row r="33" spans="1:39">
      <c r="A33" t="s">
        <v>519</v>
      </c>
      <c r="B33" t="s">
        <v>520</v>
      </c>
      <c r="C33" t="s">
        <v>41</v>
      </c>
      <c r="E33" t="s">
        <v>268</v>
      </c>
      <c r="F33" t="s">
        <v>43</v>
      </c>
      <c r="G33" t="s">
        <v>521</v>
      </c>
      <c r="H33" t="s">
        <v>522</v>
      </c>
      <c r="I33" t="s">
        <v>523</v>
      </c>
      <c r="J33" t="s">
        <v>524</v>
      </c>
      <c r="K33" t="s">
        <v>440</v>
      </c>
      <c r="L33" t="s">
        <v>49</v>
      </c>
      <c r="M33" t="s">
        <v>525</v>
      </c>
      <c r="N33" t="s">
        <v>49</v>
      </c>
      <c r="O33" t="s">
        <v>526</v>
      </c>
      <c r="P33" t="s">
        <v>527</v>
      </c>
      <c r="Q33" t="s">
        <v>53</v>
      </c>
      <c r="R33" t="s">
        <v>53</v>
      </c>
      <c r="S33" t="s">
        <v>143</v>
      </c>
      <c r="T33" t="s">
        <v>528</v>
      </c>
      <c r="V33" t="s">
        <v>529</v>
      </c>
      <c r="W33" t="s">
        <v>530</v>
      </c>
      <c r="X33" t="s">
        <v>531</v>
      </c>
      <c r="Y33" t="s">
        <v>81</v>
      </c>
      <c r="Z33" t="s">
        <v>532</v>
      </c>
      <c r="AA33" t="s">
        <v>533</v>
      </c>
      <c r="AB33" t="s">
        <v>380</v>
      </c>
      <c r="AC33" t="s">
        <v>534</v>
      </c>
      <c r="AD33" t="s">
        <v>535</v>
      </c>
      <c r="AE33" t="s">
        <v>536</v>
      </c>
      <c r="AF33" t="s">
        <v>87</v>
      </c>
      <c r="AG33" t="s">
        <v>534</v>
      </c>
      <c r="AH33" t="s">
        <v>537</v>
      </c>
      <c r="AI33" t="s">
        <v>65</v>
      </c>
      <c r="AM33" t="s">
        <v>538</v>
      </c>
    </row>
    <row r="34" spans="1:39">
      <c r="A34" t="s">
        <v>539</v>
      </c>
      <c r="B34" t="s">
        <v>540</v>
      </c>
      <c r="C34" t="s">
        <v>41</v>
      </c>
      <c r="E34" t="s">
        <v>268</v>
      </c>
      <c r="F34" t="s">
        <v>43</v>
      </c>
      <c r="G34" t="s">
        <v>541</v>
      </c>
      <c r="H34" t="s">
        <v>542</v>
      </c>
      <c r="I34" t="s">
        <v>271</v>
      </c>
      <c r="J34" t="s">
        <v>272</v>
      </c>
      <c r="K34" t="s">
        <v>273</v>
      </c>
      <c r="L34" t="s">
        <v>49</v>
      </c>
      <c r="M34" t="s">
        <v>543</v>
      </c>
      <c r="N34" t="s">
        <v>49</v>
      </c>
      <c r="O34" t="s">
        <v>493</v>
      </c>
      <c r="P34" t="s">
        <v>544</v>
      </c>
      <c r="Q34" t="s">
        <v>143</v>
      </c>
      <c r="R34" t="s">
        <v>53</v>
      </c>
      <c r="S34" t="s">
        <v>53</v>
      </c>
      <c r="T34" t="s">
        <v>545</v>
      </c>
      <c r="V34" t="s">
        <v>546</v>
      </c>
      <c r="X34" t="s">
        <v>547</v>
      </c>
      <c r="Y34" t="s">
        <v>58</v>
      </c>
      <c r="Z34" t="s">
        <v>548</v>
      </c>
      <c r="AA34" t="s">
        <v>549</v>
      </c>
      <c r="AB34" t="s">
        <v>550</v>
      </c>
      <c r="AC34" t="s">
        <v>551</v>
      </c>
      <c r="AD34" t="s">
        <v>552</v>
      </c>
      <c r="AE34" t="s">
        <v>549</v>
      </c>
      <c r="AF34" t="s">
        <v>550</v>
      </c>
      <c r="AG34" t="s">
        <v>551</v>
      </c>
      <c r="AH34" t="s">
        <v>552</v>
      </c>
      <c r="AI34" t="s">
        <v>65</v>
      </c>
      <c r="AM34" t="s">
        <v>553</v>
      </c>
    </row>
    <row r="35" spans="1:39">
      <c r="A35" t="s">
        <v>554</v>
      </c>
      <c r="B35" t="s">
        <v>555</v>
      </c>
      <c r="C35" t="s">
        <v>41</v>
      </c>
      <c r="E35" t="s">
        <v>268</v>
      </c>
      <c r="F35" t="s">
        <v>43</v>
      </c>
      <c r="G35" t="s">
        <v>556</v>
      </c>
      <c r="H35" t="s">
        <v>557</v>
      </c>
      <c r="I35" t="s">
        <v>271</v>
      </c>
      <c r="J35" t="s">
        <v>272</v>
      </c>
      <c r="K35" t="s">
        <v>273</v>
      </c>
      <c r="L35" t="s">
        <v>49</v>
      </c>
      <c r="M35" t="s">
        <v>558</v>
      </c>
      <c r="N35" t="s">
        <v>49</v>
      </c>
      <c r="O35" t="s">
        <v>559</v>
      </c>
      <c r="P35" t="s">
        <v>560</v>
      </c>
      <c r="Q35" t="s">
        <v>53</v>
      </c>
      <c r="R35" t="s">
        <v>53</v>
      </c>
      <c r="S35" t="s">
        <v>53</v>
      </c>
      <c r="T35" t="s">
        <v>442</v>
      </c>
      <c r="V35" t="s">
        <v>561</v>
      </c>
      <c r="W35" t="s">
        <v>562</v>
      </c>
      <c r="X35" t="s">
        <v>563</v>
      </c>
      <c r="Y35" t="s">
        <v>200</v>
      </c>
      <c r="Z35" t="s">
        <v>564</v>
      </c>
      <c r="AA35" t="s">
        <v>565</v>
      </c>
      <c r="AB35" t="s">
        <v>61</v>
      </c>
      <c r="AC35" t="s">
        <v>566</v>
      </c>
      <c r="AD35" t="s">
        <v>567</v>
      </c>
      <c r="AE35" t="s">
        <v>565</v>
      </c>
      <c r="AF35" t="s">
        <v>61</v>
      </c>
      <c r="AG35" t="s">
        <v>566</v>
      </c>
      <c r="AH35" t="s">
        <v>567</v>
      </c>
      <c r="AI35" t="s">
        <v>65</v>
      </c>
      <c r="AM35" t="s">
        <v>568</v>
      </c>
    </row>
    <row r="36" spans="1:39">
      <c r="A36" t="s">
        <v>569</v>
      </c>
      <c r="B36" t="s">
        <v>570</v>
      </c>
      <c r="C36" t="s">
        <v>41</v>
      </c>
      <c r="E36" t="s">
        <v>268</v>
      </c>
      <c r="F36" t="s">
        <v>43</v>
      </c>
      <c r="G36" t="s">
        <v>571</v>
      </c>
      <c r="H36" t="s">
        <v>572</v>
      </c>
      <c r="I36" t="s">
        <v>334</v>
      </c>
      <c r="J36" t="s">
        <v>335</v>
      </c>
      <c r="K36" t="s">
        <v>273</v>
      </c>
      <c r="L36" t="s">
        <v>49</v>
      </c>
      <c r="M36" t="s">
        <v>573</v>
      </c>
      <c r="N36" t="s">
        <v>49</v>
      </c>
      <c r="O36" t="s">
        <v>574</v>
      </c>
      <c r="P36" t="s">
        <v>575</v>
      </c>
      <c r="Q36" t="s">
        <v>53</v>
      </c>
      <c r="R36" t="s">
        <v>53</v>
      </c>
      <c r="S36" t="s">
        <v>53</v>
      </c>
      <c r="T36" t="s">
        <v>576</v>
      </c>
      <c r="V36" t="s">
        <v>577</v>
      </c>
      <c r="W36" t="s">
        <v>578</v>
      </c>
      <c r="X36" t="s">
        <v>146</v>
      </c>
      <c r="Y36" t="s">
        <v>147</v>
      </c>
      <c r="Z36" t="s">
        <v>579</v>
      </c>
      <c r="AA36" t="s">
        <v>580</v>
      </c>
      <c r="AB36" t="s">
        <v>87</v>
      </c>
      <c r="AC36" t="s">
        <v>581</v>
      </c>
      <c r="AD36" t="s">
        <v>582</v>
      </c>
      <c r="AE36" t="s">
        <v>583</v>
      </c>
      <c r="AF36" t="s">
        <v>87</v>
      </c>
      <c r="AG36" t="s">
        <v>581</v>
      </c>
      <c r="AH36" t="s">
        <v>584</v>
      </c>
      <c r="AI36" t="s">
        <v>65</v>
      </c>
      <c r="AM36" t="s">
        <v>585</v>
      </c>
    </row>
    <row r="37" spans="1:39">
      <c r="A37" t="s">
        <v>586</v>
      </c>
      <c r="B37" t="s">
        <v>587</v>
      </c>
      <c r="C37" t="s">
        <v>41</v>
      </c>
      <c r="E37" t="s">
        <v>268</v>
      </c>
      <c r="F37" t="s">
        <v>43</v>
      </c>
      <c r="G37" t="s">
        <v>588</v>
      </c>
      <c r="H37" t="s">
        <v>589</v>
      </c>
      <c r="I37" t="s">
        <v>271</v>
      </c>
      <c r="J37" t="s">
        <v>272</v>
      </c>
      <c r="K37" t="s">
        <v>273</v>
      </c>
      <c r="L37" t="s">
        <v>49</v>
      </c>
      <c r="M37" t="s">
        <v>455</v>
      </c>
      <c r="N37" t="s">
        <v>49</v>
      </c>
      <c r="O37" t="s">
        <v>590</v>
      </c>
      <c r="P37" t="s">
        <v>591</v>
      </c>
      <c r="Q37" t="s">
        <v>53</v>
      </c>
      <c r="R37" t="s">
        <v>53</v>
      </c>
      <c r="S37" t="s">
        <v>53</v>
      </c>
      <c r="T37" t="s">
        <v>592</v>
      </c>
      <c r="V37" t="s">
        <v>593</v>
      </c>
      <c r="X37" t="s">
        <v>594</v>
      </c>
      <c r="Y37" t="s">
        <v>341</v>
      </c>
      <c r="Z37" t="s">
        <v>595</v>
      </c>
      <c r="AA37" t="s">
        <v>596</v>
      </c>
      <c r="AB37" t="s">
        <v>87</v>
      </c>
      <c r="AC37" t="s">
        <v>597</v>
      </c>
      <c r="AD37" t="s">
        <v>598</v>
      </c>
      <c r="AE37" t="s">
        <v>596</v>
      </c>
      <c r="AF37" t="s">
        <v>87</v>
      </c>
      <c r="AG37" t="s">
        <v>597</v>
      </c>
      <c r="AH37" t="s">
        <v>598</v>
      </c>
      <c r="AM37" t="s">
        <v>599</v>
      </c>
    </row>
    <row r="38" spans="1:39">
      <c r="A38" t="s">
        <v>600</v>
      </c>
      <c r="B38" t="s">
        <v>601</v>
      </c>
      <c r="C38" t="s">
        <v>41</v>
      </c>
      <c r="E38" t="s">
        <v>268</v>
      </c>
      <c r="F38" t="s">
        <v>43</v>
      </c>
      <c r="G38" t="s">
        <v>602</v>
      </c>
      <c r="H38" t="s">
        <v>603</v>
      </c>
      <c r="I38" t="s">
        <v>271</v>
      </c>
      <c r="J38" t="s">
        <v>272</v>
      </c>
      <c r="K38" t="s">
        <v>273</v>
      </c>
      <c r="L38" t="s">
        <v>49</v>
      </c>
      <c r="M38" t="s">
        <v>604</v>
      </c>
      <c r="N38" t="s">
        <v>49</v>
      </c>
      <c r="O38" t="s">
        <v>605</v>
      </c>
      <c r="P38" t="s">
        <v>606</v>
      </c>
      <c r="Q38" t="s">
        <v>53</v>
      </c>
      <c r="R38" t="s">
        <v>53</v>
      </c>
      <c r="S38" t="s">
        <v>53</v>
      </c>
      <c r="T38" t="s">
        <v>126</v>
      </c>
      <c r="V38" t="s">
        <v>607</v>
      </c>
      <c r="W38" t="s">
        <v>608</v>
      </c>
      <c r="X38" t="s">
        <v>609</v>
      </c>
      <c r="Y38" t="s">
        <v>610</v>
      </c>
      <c r="Z38" t="s">
        <v>611</v>
      </c>
      <c r="AA38" t="s">
        <v>612</v>
      </c>
      <c r="AB38" t="s">
        <v>87</v>
      </c>
      <c r="AC38" t="s">
        <v>613</v>
      </c>
      <c r="AD38" t="s">
        <v>614</v>
      </c>
      <c r="AE38" t="s">
        <v>612</v>
      </c>
      <c r="AF38" t="s">
        <v>87</v>
      </c>
      <c r="AG38" t="s">
        <v>613</v>
      </c>
      <c r="AH38" t="s">
        <v>614</v>
      </c>
      <c r="AI38" t="s">
        <v>65</v>
      </c>
      <c r="AM38" t="s">
        <v>615</v>
      </c>
    </row>
    <row r="39" spans="1:39">
      <c r="A39" t="s">
        <v>616</v>
      </c>
      <c r="B39" t="s">
        <v>617</v>
      </c>
      <c r="C39" t="s">
        <v>41</v>
      </c>
      <c r="E39" t="s">
        <v>268</v>
      </c>
      <c r="F39" t="s">
        <v>43</v>
      </c>
      <c r="G39" t="s">
        <v>618</v>
      </c>
      <c r="H39" t="s">
        <v>619</v>
      </c>
      <c r="I39" t="s">
        <v>271</v>
      </c>
      <c r="J39" t="s">
        <v>272</v>
      </c>
      <c r="K39" t="s">
        <v>273</v>
      </c>
      <c r="L39" t="s">
        <v>49</v>
      </c>
      <c r="M39" t="s">
        <v>620</v>
      </c>
      <c r="N39" t="s">
        <v>49</v>
      </c>
      <c r="O39" t="s">
        <v>621</v>
      </c>
      <c r="P39" t="s">
        <v>622</v>
      </c>
      <c r="Q39" t="s">
        <v>143</v>
      </c>
      <c r="R39" t="s">
        <v>53</v>
      </c>
      <c r="S39" t="s">
        <v>53</v>
      </c>
      <c r="T39" t="s">
        <v>54</v>
      </c>
      <c r="V39" t="s">
        <v>623</v>
      </c>
      <c r="W39" t="s">
        <v>624</v>
      </c>
      <c r="X39" t="s">
        <v>625</v>
      </c>
      <c r="Y39" t="s">
        <v>324</v>
      </c>
      <c r="Z39" t="s">
        <v>626</v>
      </c>
      <c r="AA39" t="s">
        <v>627</v>
      </c>
      <c r="AB39" t="s">
        <v>61</v>
      </c>
      <c r="AC39" t="s">
        <v>628</v>
      </c>
      <c r="AD39" t="s">
        <v>629</v>
      </c>
      <c r="AE39" t="s">
        <v>630</v>
      </c>
      <c r="AF39" t="s">
        <v>61</v>
      </c>
      <c r="AG39" t="s">
        <v>628</v>
      </c>
      <c r="AH39" t="s">
        <v>631</v>
      </c>
      <c r="AM39" t="s">
        <v>632</v>
      </c>
    </row>
    <row r="40" spans="1:39">
      <c r="A40" t="s">
        <v>633</v>
      </c>
      <c r="B40" t="s">
        <v>634</v>
      </c>
      <c r="C40" t="s">
        <v>41</v>
      </c>
      <c r="E40" t="s">
        <v>268</v>
      </c>
      <c r="F40" t="s">
        <v>43</v>
      </c>
      <c r="G40" t="s">
        <v>635</v>
      </c>
      <c r="H40" t="s">
        <v>636</v>
      </c>
      <c r="I40" t="s">
        <v>271</v>
      </c>
      <c r="J40" t="s">
        <v>272</v>
      </c>
      <c r="K40" t="s">
        <v>273</v>
      </c>
      <c r="L40" t="s">
        <v>49</v>
      </c>
      <c r="M40" t="s">
        <v>637</v>
      </c>
      <c r="N40" t="s">
        <v>49</v>
      </c>
      <c r="O40" t="s">
        <v>275</v>
      </c>
      <c r="P40" t="s">
        <v>638</v>
      </c>
      <c r="Q40" t="s">
        <v>53</v>
      </c>
      <c r="R40" t="s">
        <v>53</v>
      </c>
      <c r="S40" t="s">
        <v>53</v>
      </c>
      <c r="T40" t="s">
        <v>639</v>
      </c>
      <c r="V40" t="s">
        <v>640</v>
      </c>
      <c r="W40" t="s">
        <v>641</v>
      </c>
      <c r="X40" t="s">
        <v>98</v>
      </c>
      <c r="Y40" t="s">
        <v>99</v>
      </c>
      <c r="Z40" t="s">
        <v>642</v>
      </c>
      <c r="AA40" t="s">
        <v>643</v>
      </c>
      <c r="AB40" t="s">
        <v>61</v>
      </c>
      <c r="AC40" t="s">
        <v>644</v>
      </c>
      <c r="AD40" t="s">
        <v>645</v>
      </c>
      <c r="AE40" t="s">
        <v>646</v>
      </c>
      <c r="AF40" t="s">
        <v>87</v>
      </c>
      <c r="AG40" t="s">
        <v>644</v>
      </c>
      <c r="AH40" t="s">
        <v>647</v>
      </c>
      <c r="AI40" t="s">
        <v>65</v>
      </c>
      <c r="AM40" t="s">
        <v>648</v>
      </c>
    </row>
    <row r="41" spans="1:39">
      <c r="A41" t="s">
        <v>649</v>
      </c>
      <c r="B41" t="s">
        <v>650</v>
      </c>
      <c r="C41" t="s">
        <v>41</v>
      </c>
      <c r="E41" t="s">
        <v>268</v>
      </c>
      <c r="F41" t="s">
        <v>43</v>
      </c>
      <c r="G41" t="s">
        <v>651</v>
      </c>
      <c r="H41" t="s">
        <v>652</v>
      </c>
      <c r="I41" t="s">
        <v>271</v>
      </c>
      <c r="J41" t="s">
        <v>272</v>
      </c>
      <c r="K41" t="s">
        <v>273</v>
      </c>
      <c r="L41" t="s">
        <v>49</v>
      </c>
      <c r="M41" t="s">
        <v>525</v>
      </c>
      <c r="N41" t="s">
        <v>49</v>
      </c>
      <c r="O41" t="s">
        <v>653</v>
      </c>
      <c r="P41" t="s">
        <v>654</v>
      </c>
      <c r="Q41" t="s">
        <v>53</v>
      </c>
      <c r="R41" t="s">
        <v>53</v>
      </c>
      <c r="S41" t="s">
        <v>53</v>
      </c>
      <c r="T41" t="s">
        <v>655</v>
      </c>
      <c r="V41" t="s">
        <v>656</v>
      </c>
      <c r="W41" t="s">
        <v>657</v>
      </c>
      <c r="X41" t="s">
        <v>658</v>
      </c>
      <c r="Y41" t="s">
        <v>99</v>
      </c>
      <c r="Z41" t="s">
        <v>659</v>
      </c>
      <c r="AA41" t="s">
        <v>660</v>
      </c>
      <c r="AB41" t="s">
        <v>87</v>
      </c>
      <c r="AC41" t="s">
        <v>661</v>
      </c>
      <c r="AD41" t="s">
        <v>662</v>
      </c>
      <c r="AE41" t="s">
        <v>663</v>
      </c>
      <c r="AF41" t="s">
        <v>87</v>
      </c>
      <c r="AG41" t="s">
        <v>661</v>
      </c>
      <c r="AH41" t="s">
        <v>664</v>
      </c>
      <c r="AI41" t="s">
        <v>65</v>
      </c>
      <c r="AM41" t="s">
        <v>665</v>
      </c>
    </row>
    <row r="42" spans="1:39">
      <c r="A42" t="s">
        <v>666</v>
      </c>
      <c r="B42" t="s">
        <v>667</v>
      </c>
      <c r="C42" t="s">
        <v>41</v>
      </c>
      <c r="E42" t="s">
        <v>268</v>
      </c>
      <c r="F42" t="s">
        <v>43</v>
      </c>
      <c r="G42" t="s">
        <v>668</v>
      </c>
      <c r="H42" t="s">
        <v>669</v>
      </c>
      <c r="I42" t="s">
        <v>271</v>
      </c>
      <c r="J42" t="s">
        <v>272</v>
      </c>
      <c r="K42" t="s">
        <v>440</v>
      </c>
      <c r="L42" t="s">
        <v>49</v>
      </c>
      <c r="M42" t="s">
        <v>670</v>
      </c>
      <c r="N42" t="s">
        <v>49</v>
      </c>
      <c r="O42" t="s">
        <v>275</v>
      </c>
      <c r="P42" t="s">
        <v>671</v>
      </c>
      <c r="Q42" t="s">
        <v>143</v>
      </c>
      <c r="R42" t="s">
        <v>53</v>
      </c>
      <c r="S42" t="s">
        <v>53</v>
      </c>
      <c r="T42" t="s">
        <v>375</v>
      </c>
      <c r="V42" t="s">
        <v>672</v>
      </c>
      <c r="W42" t="s">
        <v>673</v>
      </c>
      <c r="X42" t="s">
        <v>674</v>
      </c>
      <c r="Y42" t="s">
        <v>182</v>
      </c>
      <c r="Z42" t="s">
        <v>675</v>
      </c>
      <c r="AA42" t="s">
        <v>676</v>
      </c>
      <c r="AB42" t="s">
        <v>87</v>
      </c>
      <c r="AC42" t="s">
        <v>677</v>
      </c>
      <c r="AD42" t="s">
        <v>678</v>
      </c>
      <c r="AE42" t="s">
        <v>676</v>
      </c>
      <c r="AF42" t="s">
        <v>87</v>
      </c>
      <c r="AG42" t="s">
        <v>677</v>
      </c>
      <c r="AH42" t="s">
        <v>678</v>
      </c>
      <c r="AI42" t="s">
        <v>65</v>
      </c>
      <c r="AM42" t="s">
        <v>679</v>
      </c>
    </row>
    <row r="43" spans="1:39">
      <c r="A43" t="s">
        <v>680</v>
      </c>
      <c r="B43" t="s">
        <v>681</v>
      </c>
      <c r="C43" t="s">
        <v>41</v>
      </c>
      <c r="E43" t="s">
        <v>268</v>
      </c>
      <c r="F43" t="s">
        <v>43</v>
      </c>
      <c r="G43" t="s">
        <v>682</v>
      </c>
      <c r="H43" t="s">
        <v>683</v>
      </c>
      <c r="I43" t="s">
        <v>271</v>
      </c>
      <c r="J43" t="s">
        <v>272</v>
      </c>
      <c r="K43" t="s">
        <v>273</v>
      </c>
      <c r="L43" t="s">
        <v>49</v>
      </c>
      <c r="M43" t="s">
        <v>684</v>
      </c>
      <c r="N43" t="s">
        <v>49</v>
      </c>
      <c r="O43" t="s">
        <v>685</v>
      </c>
      <c r="P43" t="s">
        <v>686</v>
      </c>
      <c r="Q43" t="s">
        <v>53</v>
      </c>
      <c r="R43" t="s">
        <v>53</v>
      </c>
      <c r="S43" t="s">
        <v>53</v>
      </c>
      <c r="T43" t="s">
        <v>687</v>
      </c>
      <c r="V43" t="s">
        <v>688</v>
      </c>
      <c r="W43" t="s">
        <v>689</v>
      </c>
      <c r="X43" t="s">
        <v>690</v>
      </c>
      <c r="Y43" t="s">
        <v>200</v>
      </c>
      <c r="Z43" t="s">
        <v>691</v>
      </c>
      <c r="AA43" t="s">
        <v>692</v>
      </c>
      <c r="AB43" t="s">
        <v>380</v>
      </c>
      <c r="AC43" t="s">
        <v>693</v>
      </c>
      <c r="AD43" t="s">
        <v>694</v>
      </c>
      <c r="AE43" t="s">
        <v>695</v>
      </c>
      <c r="AF43" t="s">
        <v>87</v>
      </c>
      <c r="AG43" t="s">
        <v>696</v>
      </c>
      <c r="AH43" t="s">
        <v>697</v>
      </c>
      <c r="AI43" t="s">
        <v>65</v>
      </c>
      <c r="AM43" t="s">
        <v>698</v>
      </c>
    </row>
    <row r="44" spans="1:39">
      <c r="A44" t="s">
        <v>699</v>
      </c>
      <c r="B44" t="s">
        <v>700</v>
      </c>
      <c r="C44" t="s">
        <v>41</v>
      </c>
      <c r="E44" t="s">
        <v>268</v>
      </c>
      <c r="F44" t="s">
        <v>43</v>
      </c>
      <c r="G44" t="s">
        <v>701</v>
      </c>
      <c r="H44" t="s">
        <v>702</v>
      </c>
      <c r="I44" t="s">
        <v>523</v>
      </c>
      <c r="J44" t="s">
        <v>524</v>
      </c>
      <c r="K44" t="s">
        <v>440</v>
      </c>
      <c r="L44" t="s">
        <v>49</v>
      </c>
      <c r="M44" t="s">
        <v>703</v>
      </c>
      <c r="N44" t="s">
        <v>49</v>
      </c>
      <c r="O44" t="s">
        <v>275</v>
      </c>
      <c r="P44" t="s">
        <v>704</v>
      </c>
      <c r="Q44" t="s">
        <v>53</v>
      </c>
      <c r="R44" t="s">
        <v>143</v>
      </c>
      <c r="S44" t="s">
        <v>143</v>
      </c>
      <c r="T44" t="s">
        <v>244</v>
      </c>
      <c r="V44" t="s">
        <v>705</v>
      </c>
      <c r="X44" t="s">
        <v>377</v>
      </c>
      <c r="Y44" t="s">
        <v>200</v>
      </c>
      <c r="Z44" t="s">
        <v>706</v>
      </c>
      <c r="AA44" t="s">
        <v>707</v>
      </c>
      <c r="AB44" t="s">
        <v>87</v>
      </c>
      <c r="AC44" t="s">
        <v>708</v>
      </c>
      <c r="AD44" t="s">
        <v>709</v>
      </c>
      <c r="AE44" t="s">
        <v>707</v>
      </c>
      <c r="AF44" t="s">
        <v>87</v>
      </c>
      <c r="AG44" t="s">
        <v>708</v>
      </c>
      <c r="AH44" t="s">
        <v>709</v>
      </c>
      <c r="AI44" t="s">
        <v>65</v>
      </c>
      <c r="AM44" t="s">
        <v>710</v>
      </c>
    </row>
    <row r="45" spans="1:39">
      <c r="A45" t="s">
        <v>711</v>
      </c>
      <c r="B45" t="s">
        <v>712</v>
      </c>
      <c r="C45" t="s">
        <v>41</v>
      </c>
      <c r="E45" t="s">
        <v>268</v>
      </c>
      <c r="F45" t="s">
        <v>43</v>
      </c>
      <c r="G45" t="s">
        <v>713</v>
      </c>
      <c r="H45" t="s">
        <v>714</v>
      </c>
      <c r="I45" t="s">
        <v>271</v>
      </c>
      <c r="J45" t="s">
        <v>272</v>
      </c>
      <c r="K45" t="s">
        <v>273</v>
      </c>
      <c r="L45" t="s">
        <v>49</v>
      </c>
      <c r="M45" t="s">
        <v>715</v>
      </c>
      <c r="N45" t="s">
        <v>49</v>
      </c>
      <c r="O45" t="s">
        <v>716</v>
      </c>
      <c r="P45" t="s">
        <v>717</v>
      </c>
      <c r="Q45" t="s">
        <v>53</v>
      </c>
      <c r="R45" t="s">
        <v>143</v>
      </c>
      <c r="S45" t="s">
        <v>53</v>
      </c>
      <c r="T45" t="s">
        <v>126</v>
      </c>
      <c r="V45" t="s">
        <v>718</v>
      </c>
      <c r="X45" t="s">
        <v>377</v>
      </c>
      <c r="Y45" t="s">
        <v>200</v>
      </c>
      <c r="Z45" t="s">
        <v>719</v>
      </c>
      <c r="AA45" t="s">
        <v>720</v>
      </c>
      <c r="AB45" t="s">
        <v>87</v>
      </c>
      <c r="AC45" t="s">
        <v>721</v>
      </c>
      <c r="AD45" t="s">
        <v>722</v>
      </c>
      <c r="AE45" t="s">
        <v>723</v>
      </c>
      <c r="AF45" t="s">
        <v>87</v>
      </c>
      <c r="AG45" t="s">
        <v>724</v>
      </c>
      <c r="AH45" t="s">
        <v>725</v>
      </c>
      <c r="AI45" t="s">
        <v>65</v>
      </c>
      <c r="AM45" t="s">
        <v>726</v>
      </c>
    </row>
    <row r="46" spans="1:39">
      <c r="A46" t="s">
        <v>727</v>
      </c>
      <c r="B46" t="s">
        <v>728</v>
      </c>
      <c r="C46" t="s">
        <v>41</v>
      </c>
      <c r="E46" t="s">
        <v>268</v>
      </c>
      <c r="F46" t="s">
        <v>43</v>
      </c>
      <c r="G46" t="s">
        <v>729</v>
      </c>
      <c r="H46" t="s">
        <v>730</v>
      </c>
      <c r="I46" t="s">
        <v>271</v>
      </c>
      <c r="J46" t="s">
        <v>272</v>
      </c>
      <c r="K46" t="s">
        <v>273</v>
      </c>
      <c r="L46" t="s">
        <v>49</v>
      </c>
      <c r="M46" t="s">
        <v>400</v>
      </c>
      <c r="N46" t="s">
        <v>49</v>
      </c>
      <c r="O46" t="s">
        <v>275</v>
      </c>
      <c r="P46" t="s">
        <v>731</v>
      </c>
      <c r="Q46" t="s">
        <v>53</v>
      </c>
      <c r="R46" t="s">
        <v>53</v>
      </c>
      <c r="S46" t="s">
        <v>53</v>
      </c>
      <c r="T46" t="s">
        <v>732</v>
      </c>
      <c r="V46" t="s">
        <v>733</v>
      </c>
      <c r="W46" t="s">
        <v>689</v>
      </c>
      <c r="X46" t="s">
        <v>734</v>
      </c>
      <c r="Y46" t="s">
        <v>147</v>
      </c>
      <c r="Z46" t="s">
        <v>735</v>
      </c>
      <c r="AA46" t="s">
        <v>736</v>
      </c>
      <c r="AB46" t="s">
        <v>61</v>
      </c>
      <c r="AC46" t="s">
        <v>737</v>
      </c>
      <c r="AD46" t="s">
        <v>738</v>
      </c>
      <c r="AE46" t="s">
        <v>736</v>
      </c>
      <c r="AF46" t="s">
        <v>61</v>
      </c>
      <c r="AG46" t="s">
        <v>737</v>
      </c>
      <c r="AH46" t="s">
        <v>738</v>
      </c>
      <c r="AI46" t="s">
        <v>65</v>
      </c>
      <c r="AM46" t="s">
        <v>739</v>
      </c>
    </row>
    <row r="47" spans="1:39">
      <c r="A47" t="s">
        <v>727</v>
      </c>
      <c r="B47" t="s">
        <v>740</v>
      </c>
      <c r="C47" t="s">
        <v>41</v>
      </c>
      <c r="E47" t="s">
        <v>268</v>
      </c>
      <c r="F47" t="s">
        <v>43</v>
      </c>
      <c r="G47" t="s">
        <v>741</v>
      </c>
      <c r="H47" t="s">
        <v>742</v>
      </c>
      <c r="I47" t="s">
        <v>271</v>
      </c>
      <c r="J47" t="s">
        <v>272</v>
      </c>
      <c r="K47" t="s">
        <v>273</v>
      </c>
      <c r="L47" t="s">
        <v>49</v>
      </c>
      <c r="M47" t="s">
        <v>743</v>
      </c>
      <c r="N47" t="s">
        <v>49</v>
      </c>
      <c r="O47" t="s">
        <v>275</v>
      </c>
      <c r="P47" t="s">
        <v>731</v>
      </c>
      <c r="Q47" t="s">
        <v>53</v>
      </c>
      <c r="R47" t="s">
        <v>53</v>
      </c>
      <c r="S47" t="s">
        <v>53</v>
      </c>
      <c r="T47" t="s">
        <v>732</v>
      </c>
      <c r="V47" t="s">
        <v>733</v>
      </c>
      <c r="W47" t="s">
        <v>689</v>
      </c>
      <c r="X47" t="s">
        <v>734</v>
      </c>
      <c r="Y47" t="s">
        <v>147</v>
      </c>
      <c r="Z47" t="s">
        <v>735</v>
      </c>
      <c r="AA47" t="s">
        <v>736</v>
      </c>
      <c r="AB47" t="s">
        <v>61</v>
      </c>
      <c r="AC47" t="s">
        <v>737</v>
      </c>
      <c r="AD47" t="s">
        <v>738</v>
      </c>
      <c r="AE47" t="s">
        <v>744</v>
      </c>
      <c r="AF47" t="s">
        <v>87</v>
      </c>
      <c r="AG47" t="s">
        <v>737</v>
      </c>
      <c r="AH47" t="s">
        <v>745</v>
      </c>
      <c r="AI47" t="s">
        <v>65</v>
      </c>
      <c r="AM47" t="s">
        <v>746</v>
      </c>
    </row>
    <row r="48" spans="1:39">
      <c r="A48" t="s">
        <v>747</v>
      </c>
      <c r="B48" t="s">
        <v>748</v>
      </c>
      <c r="C48" t="s">
        <v>41</v>
      </c>
      <c r="E48" t="s">
        <v>268</v>
      </c>
      <c r="F48" t="s">
        <v>43</v>
      </c>
      <c r="G48" t="s">
        <v>749</v>
      </c>
      <c r="H48" t="s">
        <v>750</v>
      </c>
      <c r="I48" t="s">
        <v>271</v>
      </c>
      <c r="J48" t="s">
        <v>272</v>
      </c>
      <c r="K48" t="s">
        <v>273</v>
      </c>
      <c r="L48" t="s">
        <v>49</v>
      </c>
      <c r="M48" t="s">
        <v>751</v>
      </c>
      <c r="N48" t="s">
        <v>49</v>
      </c>
      <c r="O48" t="s">
        <v>275</v>
      </c>
      <c r="P48" t="s">
        <v>752</v>
      </c>
      <c r="Q48" t="s">
        <v>53</v>
      </c>
      <c r="R48" t="s">
        <v>53</v>
      </c>
      <c r="S48" t="s">
        <v>53</v>
      </c>
      <c r="T48" t="s">
        <v>96</v>
      </c>
      <c r="V48" t="s">
        <v>753</v>
      </c>
      <c r="X48" t="s">
        <v>754</v>
      </c>
      <c r="Y48" t="s">
        <v>755</v>
      </c>
      <c r="Z48" t="s">
        <v>756</v>
      </c>
      <c r="AA48" t="s">
        <v>757</v>
      </c>
      <c r="AC48" t="s">
        <v>758</v>
      </c>
      <c r="AD48" t="s">
        <v>759</v>
      </c>
      <c r="AE48" t="s">
        <v>760</v>
      </c>
      <c r="AG48" t="s">
        <v>758</v>
      </c>
      <c r="AH48" t="s">
        <v>761</v>
      </c>
      <c r="AI48" t="s">
        <v>65</v>
      </c>
      <c r="AM48" t="s">
        <v>762</v>
      </c>
    </row>
    <row r="49" spans="1:39">
      <c r="A49" t="s">
        <v>763</v>
      </c>
      <c r="B49" t="s">
        <v>764</v>
      </c>
      <c r="C49" t="s">
        <v>41</v>
      </c>
      <c r="E49" t="s">
        <v>268</v>
      </c>
      <c r="F49" t="s">
        <v>43</v>
      </c>
      <c r="G49" t="s">
        <v>765</v>
      </c>
      <c r="H49" t="s">
        <v>766</v>
      </c>
      <c r="I49" t="s">
        <v>271</v>
      </c>
      <c r="J49" t="s">
        <v>272</v>
      </c>
      <c r="K49" t="s">
        <v>273</v>
      </c>
      <c r="L49" t="s">
        <v>49</v>
      </c>
      <c r="M49" t="s">
        <v>767</v>
      </c>
      <c r="N49" t="s">
        <v>49</v>
      </c>
      <c r="O49" t="s">
        <v>768</v>
      </c>
      <c r="P49" t="s">
        <v>769</v>
      </c>
      <c r="Q49" t="s">
        <v>53</v>
      </c>
      <c r="R49" t="s">
        <v>53</v>
      </c>
      <c r="S49" t="s">
        <v>53</v>
      </c>
      <c r="T49" t="s">
        <v>770</v>
      </c>
      <c r="V49" t="s">
        <v>771</v>
      </c>
      <c r="X49" t="s">
        <v>547</v>
      </c>
      <c r="Y49" t="s">
        <v>58</v>
      </c>
      <c r="Z49" t="s">
        <v>772</v>
      </c>
      <c r="AA49" t="s">
        <v>773</v>
      </c>
      <c r="AB49" t="s">
        <v>87</v>
      </c>
      <c r="AC49" t="s">
        <v>774</v>
      </c>
      <c r="AD49" t="s">
        <v>775</v>
      </c>
      <c r="AE49" t="s">
        <v>776</v>
      </c>
      <c r="AF49" t="s">
        <v>61</v>
      </c>
      <c r="AG49" t="s">
        <v>777</v>
      </c>
      <c r="AH49" t="s">
        <v>778</v>
      </c>
      <c r="AI49" t="s">
        <v>65</v>
      </c>
      <c r="AM49" t="s">
        <v>779</v>
      </c>
    </row>
    <row r="50" spans="1:39">
      <c r="A50" t="s">
        <v>780</v>
      </c>
      <c r="B50" t="s">
        <v>781</v>
      </c>
      <c r="C50" t="s">
        <v>41</v>
      </c>
      <c r="E50" t="s">
        <v>268</v>
      </c>
      <c r="F50" t="s">
        <v>43</v>
      </c>
      <c r="G50" t="s">
        <v>782</v>
      </c>
      <c r="H50" t="s">
        <v>783</v>
      </c>
      <c r="I50" t="s">
        <v>271</v>
      </c>
      <c r="J50" t="s">
        <v>272</v>
      </c>
      <c r="K50" t="s">
        <v>273</v>
      </c>
      <c r="L50" t="s">
        <v>49</v>
      </c>
      <c r="M50" t="s">
        <v>784</v>
      </c>
      <c r="N50" t="s">
        <v>49</v>
      </c>
      <c r="O50" t="s">
        <v>785</v>
      </c>
      <c r="P50" t="s">
        <v>786</v>
      </c>
      <c r="Q50" t="s">
        <v>53</v>
      </c>
      <c r="R50" t="s">
        <v>53</v>
      </c>
      <c r="S50" t="s">
        <v>53</v>
      </c>
      <c r="T50" t="s">
        <v>787</v>
      </c>
      <c r="V50" t="s">
        <v>788</v>
      </c>
      <c r="X50" t="s">
        <v>789</v>
      </c>
      <c r="Y50" t="s">
        <v>341</v>
      </c>
      <c r="Z50" t="s">
        <v>790</v>
      </c>
      <c r="AA50" t="s">
        <v>791</v>
      </c>
      <c r="AB50" t="s">
        <v>87</v>
      </c>
      <c r="AC50" t="s">
        <v>792</v>
      </c>
      <c r="AD50" t="s">
        <v>793</v>
      </c>
      <c r="AE50" t="s">
        <v>791</v>
      </c>
      <c r="AF50" t="s">
        <v>87</v>
      </c>
      <c r="AG50" t="s">
        <v>792</v>
      </c>
      <c r="AH50" t="s">
        <v>793</v>
      </c>
      <c r="AI50" t="s">
        <v>65</v>
      </c>
      <c r="AM50" t="s">
        <v>794</v>
      </c>
    </row>
    <row r="51" spans="1:39">
      <c r="A51" t="s">
        <v>795</v>
      </c>
      <c r="B51" t="s">
        <v>796</v>
      </c>
      <c r="C51" t="s">
        <v>41</v>
      </c>
      <c r="E51" t="s">
        <v>268</v>
      </c>
      <c r="F51" t="s">
        <v>43</v>
      </c>
      <c r="G51" t="s">
        <v>797</v>
      </c>
      <c r="H51" t="s">
        <v>798</v>
      </c>
      <c r="I51" t="s">
        <v>271</v>
      </c>
      <c r="J51" t="s">
        <v>272</v>
      </c>
      <c r="K51" t="s">
        <v>273</v>
      </c>
      <c r="L51" t="s">
        <v>49</v>
      </c>
      <c r="M51" t="s">
        <v>799</v>
      </c>
      <c r="N51" t="s">
        <v>49</v>
      </c>
      <c r="O51" t="s">
        <v>800</v>
      </c>
      <c r="P51" t="s">
        <v>801</v>
      </c>
      <c r="Q51" t="s">
        <v>53</v>
      </c>
      <c r="R51" t="s">
        <v>53</v>
      </c>
      <c r="S51" t="s">
        <v>143</v>
      </c>
      <c r="T51" t="s">
        <v>54</v>
      </c>
      <c r="V51" t="s">
        <v>802</v>
      </c>
      <c r="X51" t="s">
        <v>803</v>
      </c>
      <c r="Y51" t="s">
        <v>804</v>
      </c>
      <c r="Z51" t="s">
        <v>805</v>
      </c>
      <c r="AA51" t="s">
        <v>806</v>
      </c>
      <c r="AB51" t="s">
        <v>87</v>
      </c>
      <c r="AC51" t="s">
        <v>807</v>
      </c>
      <c r="AD51" t="s">
        <v>808</v>
      </c>
      <c r="AE51" t="s">
        <v>809</v>
      </c>
      <c r="AF51" t="s">
        <v>87</v>
      </c>
      <c r="AG51" t="s">
        <v>807</v>
      </c>
      <c r="AH51" t="s">
        <v>810</v>
      </c>
      <c r="AI51" t="s">
        <v>65</v>
      </c>
      <c r="AM51" t="s">
        <v>811</v>
      </c>
    </row>
    <row r="52" spans="1:39">
      <c r="A52" t="s">
        <v>812</v>
      </c>
      <c r="B52" t="s">
        <v>813</v>
      </c>
      <c r="C52" t="s">
        <v>41</v>
      </c>
      <c r="E52" t="s">
        <v>268</v>
      </c>
      <c r="F52" t="s">
        <v>43</v>
      </c>
      <c r="G52" t="s">
        <v>814</v>
      </c>
      <c r="H52" t="s">
        <v>815</v>
      </c>
      <c r="I52" t="s">
        <v>816</v>
      </c>
      <c r="J52" t="s">
        <v>817</v>
      </c>
      <c r="K52" t="s">
        <v>273</v>
      </c>
      <c r="L52" t="s">
        <v>49</v>
      </c>
      <c r="M52" t="s">
        <v>818</v>
      </c>
      <c r="N52" t="s">
        <v>49</v>
      </c>
      <c r="O52" t="s">
        <v>819</v>
      </c>
      <c r="P52" t="s">
        <v>820</v>
      </c>
      <c r="Q52" t="s">
        <v>53</v>
      </c>
      <c r="R52" t="s">
        <v>53</v>
      </c>
      <c r="S52" t="s">
        <v>53</v>
      </c>
      <c r="T52" t="s">
        <v>592</v>
      </c>
      <c r="V52" t="s">
        <v>821</v>
      </c>
      <c r="X52" t="s">
        <v>294</v>
      </c>
      <c r="Y52" t="s">
        <v>81</v>
      </c>
      <c r="Z52" t="s">
        <v>822</v>
      </c>
      <c r="AA52" t="s">
        <v>823</v>
      </c>
      <c r="AB52" t="s">
        <v>87</v>
      </c>
      <c r="AC52" t="s">
        <v>824</v>
      </c>
      <c r="AD52" t="s">
        <v>825</v>
      </c>
      <c r="AE52" t="s">
        <v>826</v>
      </c>
      <c r="AF52" t="s">
        <v>87</v>
      </c>
      <c r="AG52" t="s">
        <v>824</v>
      </c>
      <c r="AH52" t="s">
        <v>825</v>
      </c>
      <c r="AI52" t="s">
        <v>65</v>
      </c>
      <c r="AM52" t="s">
        <v>827</v>
      </c>
    </row>
    <row r="53" spans="1:39">
      <c r="A53" t="s">
        <v>828</v>
      </c>
      <c r="B53" t="s">
        <v>829</v>
      </c>
      <c r="C53" t="s">
        <v>41</v>
      </c>
      <c r="E53" t="s">
        <v>268</v>
      </c>
      <c r="F53" t="s">
        <v>43</v>
      </c>
      <c r="G53" t="s">
        <v>830</v>
      </c>
      <c r="H53" t="s">
        <v>831</v>
      </c>
      <c r="I53" t="s">
        <v>271</v>
      </c>
      <c r="J53" t="s">
        <v>272</v>
      </c>
      <c r="K53" t="s">
        <v>273</v>
      </c>
      <c r="L53" t="s">
        <v>49</v>
      </c>
      <c r="M53" t="s">
        <v>832</v>
      </c>
      <c r="N53" t="s">
        <v>49</v>
      </c>
      <c r="O53" t="s">
        <v>275</v>
      </c>
      <c r="P53" t="s">
        <v>833</v>
      </c>
      <c r="Q53" t="s">
        <v>53</v>
      </c>
      <c r="R53" t="s">
        <v>53</v>
      </c>
      <c r="S53" t="s">
        <v>53</v>
      </c>
      <c r="T53" t="s">
        <v>834</v>
      </c>
      <c r="V53" t="s">
        <v>835</v>
      </c>
      <c r="X53" t="s">
        <v>836</v>
      </c>
      <c r="Y53" t="s">
        <v>113</v>
      </c>
      <c r="Z53" t="s">
        <v>837</v>
      </c>
      <c r="AA53" t="s">
        <v>838</v>
      </c>
      <c r="AB53" t="s">
        <v>87</v>
      </c>
      <c r="AC53" t="s">
        <v>839</v>
      </c>
      <c r="AD53" t="s">
        <v>840</v>
      </c>
      <c r="AE53" t="s">
        <v>841</v>
      </c>
      <c r="AF53" t="s">
        <v>87</v>
      </c>
      <c r="AG53" t="s">
        <v>839</v>
      </c>
      <c r="AH53" t="s">
        <v>842</v>
      </c>
      <c r="AI53" t="s">
        <v>65</v>
      </c>
      <c r="AM53" t="s">
        <v>843</v>
      </c>
    </row>
    <row r="54" spans="1:39">
      <c r="A54" t="s">
        <v>844</v>
      </c>
      <c r="B54" t="s">
        <v>845</v>
      </c>
      <c r="C54" t="s">
        <v>41</v>
      </c>
      <c r="E54" t="s">
        <v>268</v>
      </c>
      <c r="F54" t="s">
        <v>43</v>
      </c>
      <c r="G54" t="s">
        <v>846</v>
      </c>
      <c r="H54" t="s">
        <v>847</v>
      </c>
      <c r="I54" t="s">
        <v>271</v>
      </c>
      <c r="J54" t="s">
        <v>272</v>
      </c>
      <c r="K54" t="s">
        <v>273</v>
      </c>
      <c r="L54" t="s">
        <v>49</v>
      </c>
      <c r="M54" t="s">
        <v>848</v>
      </c>
      <c r="N54" t="s">
        <v>49</v>
      </c>
      <c r="O54" t="s">
        <v>849</v>
      </c>
      <c r="P54" t="s">
        <v>850</v>
      </c>
      <c r="Q54" t="s">
        <v>53</v>
      </c>
      <c r="R54" t="s">
        <v>53</v>
      </c>
      <c r="S54" t="s">
        <v>53</v>
      </c>
      <c r="T54" t="s">
        <v>851</v>
      </c>
      <c r="V54" t="s">
        <v>852</v>
      </c>
      <c r="X54" t="s">
        <v>853</v>
      </c>
      <c r="Y54" t="s">
        <v>854</v>
      </c>
      <c r="Z54" t="s">
        <v>855</v>
      </c>
      <c r="AA54" t="s">
        <v>856</v>
      </c>
      <c r="AB54" t="s">
        <v>87</v>
      </c>
      <c r="AC54" t="s">
        <v>857</v>
      </c>
      <c r="AD54" t="s">
        <v>858</v>
      </c>
      <c r="AE54" t="s">
        <v>859</v>
      </c>
      <c r="AF54" t="s">
        <v>87</v>
      </c>
      <c r="AG54" t="s">
        <v>860</v>
      </c>
      <c r="AH54" t="s">
        <v>861</v>
      </c>
      <c r="AI54" t="s">
        <v>65</v>
      </c>
      <c r="AM54" t="s">
        <v>862</v>
      </c>
    </row>
    <row r="55" spans="1:39">
      <c r="A55" t="s">
        <v>863</v>
      </c>
      <c r="B55" t="s">
        <v>864</v>
      </c>
      <c r="C55" t="s">
        <v>41</v>
      </c>
      <c r="E55" t="s">
        <v>268</v>
      </c>
      <c r="F55" t="s">
        <v>43</v>
      </c>
      <c r="G55" t="s">
        <v>865</v>
      </c>
      <c r="H55" t="s">
        <v>866</v>
      </c>
      <c r="I55" t="s">
        <v>271</v>
      </c>
      <c r="J55" t="s">
        <v>272</v>
      </c>
      <c r="K55" t="s">
        <v>273</v>
      </c>
      <c r="L55" t="s">
        <v>49</v>
      </c>
      <c r="M55" t="s">
        <v>867</v>
      </c>
      <c r="N55" t="s">
        <v>49</v>
      </c>
      <c r="O55" t="s">
        <v>868</v>
      </c>
      <c r="P55" t="s">
        <v>869</v>
      </c>
      <c r="Q55" t="s">
        <v>53</v>
      </c>
      <c r="R55" t="s">
        <v>53</v>
      </c>
      <c r="S55" t="s">
        <v>53</v>
      </c>
      <c r="T55" t="s">
        <v>228</v>
      </c>
      <c r="V55" t="s">
        <v>870</v>
      </c>
      <c r="X55" t="s">
        <v>871</v>
      </c>
      <c r="Y55" t="s">
        <v>755</v>
      </c>
      <c r="Z55" t="s">
        <v>872</v>
      </c>
      <c r="AA55" t="s">
        <v>873</v>
      </c>
      <c r="AB55" t="s">
        <v>874</v>
      </c>
      <c r="AC55" t="s">
        <v>875</v>
      </c>
      <c r="AD55" t="s">
        <v>876</v>
      </c>
      <c r="AE55" t="s">
        <v>877</v>
      </c>
      <c r="AF55" t="s">
        <v>87</v>
      </c>
      <c r="AG55" t="s">
        <v>875</v>
      </c>
      <c r="AH55" t="s">
        <v>878</v>
      </c>
      <c r="AI55" t="s">
        <v>65</v>
      </c>
      <c r="AM55" t="s">
        <v>879</v>
      </c>
    </row>
    <row r="56" spans="1:39">
      <c r="A56" t="s">
        <v>880</v>
      </c>
      <c r="B56" t="s">
        <v>881</v>
      </c>
      <c r="C56" t="s">
        <v>41</v>
      </c>
      <c r="E56" t="s">
        <v>268</v>
      </c>
      <c r="F56" t="s">
        <v>43</v>
      </c>
      <c r="G56" t="s">
        <v>882</v>
      </c>
      <c r="H56" t="s">
        <v>883</v>
      </c>
      <c r="I56" t="s">
        <v>884</v>
      </c>
      <c r="J56" t="s">
        <v>885</v>
      </c>
      <c r="K56" t="s">
        <v>273</v>
      </c>
      <c r="L56" t="s">
        <v>49</v>
      </c>
      <c r="M56" t="s">
        <v>886</v>
      </c>
      <c r="N56" t="s">
        <v>49</v>
      </c>
      <c r="O56" t="s">
        <v>887</v>
      </c>
      <c r="P56" t="s">
        <v>888</v>
      </c>
      <c r="Q56" t="s">
        <v>53</v>
      </c>
      <c r="R56" t="s">
        <v>53</v>
      </c>
      <c r="S56" t="s">
        <v>53</v>
      </c>
      <c r="T56" t="s">
        <v>495</v>
      </c>
      <c r="V56" t="s">
        <v>889</v>
      </c>
      <c r="W56" t="s">
        <v>890</v>
      </c>
      <c r="X56" t="s">
        <v>891</v>
      </c>
      <c r="Y56" t="s">
        <v>182</v>
      </c>
      <c r="Z56" t="s">
        <v>892</v>
      </c>
      <c r="AA56" t="s">
        <v>893</v>
      </c>
      <c r="AB56" t="s">
        <v>87</v>
      </c>
      <c r="AC56" t="s">
        <v>894</v>
      </c>
      <c r="AD56" t="s">
        <v>895</v>
      </c>
      <c r="AE56" t="s">
        <v>896</v>
      </c>
      <c r="AF56" t="s">
        <v>87</v>
      </c>
      <c r="AG56" t="s">
        <v>894</v>
      </c>
      <c r="AH56" t="s">
        <v>897</v>
      </c>
      <c r="AI56" t="s">
        <v>65</v>
      </c>
      <c r="AM56" t="s">
        <v>898</v>
      </c>
    </row>
    <row r="57" spans="1:39">
      <c r="A57" t="s">
        <v>899</v>
      </c>
      <c r="B57" t="s">
        <v>900</v>
      </c>
      <c r="C57" t="s">
        <v>41</v>
      </c>
      <c r="E57" t="s">
        <v>268</v>
      </c>
      <c r="F57" t="s">
        <v>43</v>
      </c>
      <c r="G57" t="s">
        <v>901</v>
      </c>
      <c r="H57" t="s">
        <v>902</v>
      </c>
      <c r="I57" t="s">
        <v>523</v>
      </c>
      <c r="J57" t="s">
        <v>524</v>
      </c>
      <c r="K57" t="s">
        <v>440</v>
      </c>
      <c r="L57" t="s">
        <v>49</v>
      </c>
      <c r="M57" t="s">
        <v>903</v>
      </c>
      <c r="N57" t="s">
        <v>49</v>
      </c>
      <c r="O57" t="s">
        <v>291</v>
      </c>
      <c r="P57" t="s">
        <v>904</v>
      </c>
      <c r="Q57" t="s">
        <v>53</v>
      </c>
      <c r="R57" t="s">
        <v>53</v>
      </c>
      <c r="S57" t="s">
        <v>53</v>
      </c>
      <c r="T57" t="s">
        <v>545</v>
      </c>
      <c r="V57" t="s">
        <v>905</v>
      </c>
      <c r="W57" t="s">
        <v>906</v>
      </c>
      <c r="X57" t="s">
        <v>907</v>
      </c>
      <c r="Y57" t="s">
        <v>200</v>
      </c>
      <c r="Z57" t="s">
        <v>908</v>
      </c>
      <c r="AA57" t="s">
        <v>909</v>
      </c>
      <c r="AB57" t="s">
        <v>61</v>
      </c>
      <c r="AC57" t="s">
        <v>910</v>
      </c>
      <c r="AD57" t="s">
        <v>911</v>
      </c>
      <c r="AE57" t="s">
        <v>912</v>
      </c>
      <c r="AF57" t="s">
        <v>87</v>
      </c>
      <c r="AG57" t="s">
        <v>913</v>
      </c>
      <c r="AH57" t="s">
        <v>914</v>
      </c>
      <c r="AI57" t="s">
        <v>65</v>
      </c>
      <c r="AM57" t="s">
        <v>915</v>
      </c>
    </row>
    <row r="58" spans="1:39">
      <c r="A58" t="s">
        <v>916</v>
      </c>
      <c r="B58" t="s">
        <v>917</v>
      </c>
      <c r="C58" t="s">
        <v>41</v>
      </c>
      <c r="E58" t="s">
        <v>268</v>
      </c>
      <c r="F58" t="s">
        <v>43</v>
      </c>
      <c r="G58" t="s">
        <v>918</v>
      </c>
      <c r="H58" t="s">
        <v>919</v>
      </c>
      <c r="I58" t="s">
        <v>523</v>
      </c>
      <c r="J58" t="s">
        <v>524</v>
      </c>
      <c r="K58" t="s">
        <v>440</v>
      </c>
      <c r="L58" t="s">
        <v>49</v>
      </c>
      <c r="M58" t="s">
        <v>920</v>
      </c>
      <c r="N58" t="s">
        <v>49</v>
      </c>
      <c r="O58" t="s">
        <v>921</v>
      </c>
      <c r="P58" t="s">
        <v>922</v>
      </c>
      <c r="Q58" t="s">
        <v>53</v>
      </c>
      <c r="R58" t="s">
        <v>53</v>
      </c>
      <c r="S58" t="s">
        <v>53</v>
      </c>
      <c r="T58" t="s">
        <v>923</v>
      </c>
      <c r="V58" t="s">
        <v>924</v>
      </c>
      <c r="W58" t="s">
        <v>925</v>
      </c>
      <c r="X58" t="s">
        <v>926</v>
      </c>
      <c r="Y58" t="s">
        <v>927</v>
      </c>
      <c r="Z58" t="s">
        <v>928</v>
      </c>
      <c r="AA58" t="s">
        <v>929</v>
      </c>
      <c r="AB58" t="s">
        <v>87</v>
      </c>
      <c r="AC58" t="s">
        <v>930</v>
      </c>
      <c r="AD58" t="s">
        <v>931</v>
      </c>
      <c r="AE58" t="s">
        <v>932</v>
      </c>
      <c r="AF58" t="s">
        <v>61</v>
      </c>
      <c r="AG58" t="s">
        <v>933</v>
      </c>
      <c r="AH58" t="s">
        <v>934</v>
      </c>
      <c r="AM58" t="s">
        <v>935</v>
      </c>
    </row>
    <row r="59" spans="1:39">
      <c r="A59" t="s">
        <v>936</v>
      </c>
      <c r="B59" t="s">
        <v>937</v>
      </c>
      <c r="C59" t="s">
        <v>41</v>
      </c>
      <c r="E59" t="s">
        <v>268</v>
      </c>
      <c r="F59" t="s">
        <v>43</v>
      </c>
      <c r="G59" t="s">
        <v>938</v>
      </c>
      <c r="H59" t="s">
        <v>939</v>
      </c>
      <c r="I59" t="s">
        <v>271</v>
      </c>
      <c r="J59" t="s">
        <v>272</v>
      </c>
      <c r="K59" t="s">
        <v>273</v>
      </c>
      <c r="L59" t="s">
        <v>49</v>
      </c>
      <c r="M59" t="s">
        <v>637</v>
      </c>
      <c r="N59" t="s">
        <v>49</v>
      </c>
      <c r="O59" t="s">
        <v>275</v>
      </c>
      <c r="P59" t="s">
        <v>940</v>
      </c>
      <c r="Q59" t="s">
        <v>143</v>
      </c>
      <c r="R59" t="s">
        <v>53</v>
      </c>
      <c r="S59" t="s">
        <v>53</v>
      </c>
      <c r="T59" t="s">
        <v>941</v>
      </c>
      <c r="V59" t="s">
        <v>942</v>
      </c>
      <c r="X59" t="s">
        <v>943</v>
      </c>
      <c r="Y59" t="s">
        <v>130</v>
      </c>
      <c r="Z59" t="s">
        <v>944</v>
      </c>
      <c r="AA59" t="s">
        <v>945</v>
      </c>
      <c r="AB59" t="s">
        <v>87</v>
      </c>
      <c r="AC59" t="s">
        <v>946</v>
      </c>
      <c r="AD59" t="s">
        <v>947</v>
      </c>
      <c r="AE59" t="s">
        <v>948</v>
      </c>
      <c r="AF59" t="s">
        <v>87</v>
      </c>
      <c r="AG59" t="s">
        <v>949</v>
      </c>
      <c r="AH59" t="s">
        <v>950</v>
      </c>
      <c r="AI59" t="s">
        <v>65</v>
      </c>
      <c r="AM59" t="s">
        <v>951</v>
      </c>
    </row>
    <row r="60" spans="1:39">
      <c r="A60" t="s">
        <v>936</v>
      </c>
      <c r="B60" t="s">
        <v>952</v>
      </c>
      <c r="C60" t="s">
        <v>41</v>
      </c>
      <c r="E60" t="s">
        <v>268</v>
      </c>
      <c r="F60" t="s">
        <v>43</v>
      </c>
      <c r="G60" t="s">
        <v>953</v>
      </c>
      <c r="H60" t="s">
        <v>954</v>
      </c>
      <c r="I60" t="s">
        <v>271</v>
      </c>
      <c r="J60" t="s">
        <v>272</v>
      </c>
      <c r="K60" t="s">
        <v>273</v>
      </c>
      <c r="L60" t="s">
        <v>49</v>
      </c>
      <c r="M60" t="s">
        <v>955</v>
      </c>
      <c r="N60" t="s">
        <v>49</v>
      </c>
      <c r="O60" t="s">
        <v>275</v>
      </c>
      <c r="P60" t="s">
        <v>940</v>
      </c>
      <c r="Q60" t="s">
        <v>143</v>
      </c>
      <c r="R60" t="s">
        <v>53</v>
      </c>
      <c r="S60" t="s">
        <v>53</v>
      </c>
      <c r="T60" t="s">
        <v>941</v>
      </c>
      <c r="V60" t="s">
        <v>942</v>
      </c>
      <c r="X60" t="s">
        <v>943</v>
      </c>
      <c r="Y60" t="s">
        <v>130</v>
      </c>
      <c r="Z60" t="s">
        <v>944</v>
      </c>
      <c r="AA60" t="s">
        <v>945</v>
      </c>
      <c r="AB60" t="s">
        <v>87</v>
      </c>
      <c r="AC60" t="s">
        <v>946</v>
      </c>
      <c r="AD60" t="s">
        <v>947</v>
      </c>
      <c r="AE60" t="s">
        <v>956</v>
      </c>
      <c r="AF60" t="s">
        <v>87</v>
      </c>
      <c r="AG60" t="s">
        <v>949</v>
      </c>
      <c r="AH60" t="s">
        <v>957</v>
      </c>
      <c r="AI60" t="s">
        <v>65</v>
      </c>
      <c r="AM60" t="s">
        <v>958</v>
      </c>
    </row>
    <row r="61" spans="1:39">
      <c r="A61" t="s">
        <v>959</v>
      </c>
      <c r="B61" t="s">
        <v>960</v>
      </c>
      <c r="C61" t="s">
        <v>41</v>
      </c>
      <c r="E61" t="s">
        <v>268</v>
      </c>
      <c r="F61" t="s">
        <v>43</v>
      </c>
      <c r="G61" t="s">
        <v>961</v>
      </c>
      <c r="H61" t="s">
        <v>962</v>
      </c>
      <c r="I61" t="s">
        <v>334</v>
      </c>
      <c r="J61" t="s">
        <v>335</v>
      </c>
      <c r="K61" t="s">
        <v>273</v>
      </c>
      <c r="L61" t="s">
        <v>49</v>
      </c>
      <c r="M61" t="s">
        <v>848</v>
      </c>
      <c r="N61" t="s">
        <v>49</v>
      </c>
      <c r="O61" t="s">
        <v>963</v>
      </c>
      <c r="P61" t="s">
        <v>964</v>
      </c>
      <c r="Q61" t="s">
        <v>53</v>
      </c>
      <c r="R61" t="s">
        <v>53</v>
      </c>
      <c r="S61" t="s">
        <v>53</v>
      </c>
      <c r="T61" t="s">
        <v>126</v>
      </c>
      <c r="V61" t="s">
        <v>965</v>
      </c>
      <c r="X61" t="s">
        <v>966</v>
      </c>
      <c r="Y61" t="s">
        <v>341</v>
      </c>
      <c r="Z61" t="s">
        <v>967</v>
      </c>
      <c r="AA61" t="s">
        <v>968</v>
      </c>
      <c r="AB61" t="s">
        <v>61</v>
      </c>
      <c r="AC61" t="s">
        <v>969</v>
      </c>
      <c r="AD61" t="s">
        <v>970</v>
      </c>
      <c r="AE61" t="s">
        <v>971</v>
      </c>
      <c r="AF61" t="s">
        <v>61</v>
      </c>
      <c r="AG61" t="s">
        <v>969</v>
      </c>
      <c r="AH61" t="s">
        <v>972</v>
      </c>
      <c r="AI61" t="s">
        <v>65</v>
      </c>
      <c r="AM61" t="s">
        <v>973</v>
      </c>
    </row>
    <row r="62" spans="1:39">
      <c r="A62" t="s">
        <v>974</v>
      </c>
      <c r="B62" t="s">
        <v>975</v>
      </c>
      <c r="C62" t="s">
        <v>41</v>
      </c>
      <c r="E62" t="s">
        <v>268</v>
      </c>
      <c r="F62" t="s">
        <v>43</v>
      </c>
      <c r="G62" t="s">
        <v>976</v>
      </c>
      <c r="H62" t="s">
        <v>977</v>
      </c>
      <c r="I62" t="s">
        <v>271</v>
      </c>
      <c r="J62" t="s">
        <v>272</v>
      </c>
      <c r="K62" t="s">
        <v>273</v>
      </c>
      <c r="L62" t="s">
        <v>49</v>
      </c>
      <c r="M62" t="s">
        <v>637</v>
      </c>
      <c r="N62" t="s">
        <v>49</v>
      </c>
      <c r="O62" t="s">
        <v>275</v>
      </c>
      <c r="P62" t="s">
        <v>978</v>
      </c>
      <c r="Q62" t="s">
        <v>53</v>
      </c>
      <c r="R62" t="s">
        <v>143</v>
      </c>
      <c r="S62" t="s">
        <v>53</v>
      </c>
      <c r="T62" t="s">
        <v>228</v>
      </c>
      <c r="V62" t="s">
        <v>979</v>
      </c>
      <c r="X62" t="s">
        <v>980</v>
      </c>
      <c r="Y62" t="s">
        <v>324</v>
      </c>
      <c r="Z62" t="s">
        <v>981</v>
      </c>
      <c r="AA62" t="s">
        <v>982</v>
      </c>
      <c r="AB62" t="s">
        <v>87</v>
      </c>
      <c r="AC62" t="s">
        <v>983</v>
      </c>
      <c r="AD62" t="s">
        <v>984</v>
      </c>
      <c r="AE62" t="s">
        <v>982</v>
      </c>
      <c r="AF62" t="s">
        <v>87</v>
      </c>
      <c r="AG62" t="s">
        <v>983</v>
      </c>
      <c r="AH62" t="s">
        <v>984</v>
      </c>
      <c r="AI62" t="s">
        <v>65</v>
      </c>
      <c r="AM62" t="s">
        <v>985</v>
      </c>
    </row>
    <row r="63" spans="1:39">
      <c r="A63" t="s">
        <v>986</v>
      </c>
      <c r="B63" t="s">
        <v>987</v>
      </c>
      <c r="C63" t="s">
        <v>41</v>
      </c>
      <c r="E63" t="s">
        <v>268</v>
      </c>
      <c r="F63" t="s">
        <v>43</v>
      </c>
      <c r="G63" t="s">
        <v>988</v>
      </c>
      <c r="H63" t="s">
        <v>989</v>
      </c>
      <c r="I63" t="s">
        <v>271</v>
      </c>
      <c r="J63" t="s">
        <v>272</v>
      </c>
      <c r="K63" t="s">
        <v>273</v>
      </c>
      <c r="L63" t="s">
        <v>49</v>
      </c>
      <c r="M63" t="s">
        <v>620</v>
      </c>
      <c r="N63" t="s">
        <v>49</v>
      </c>
      <c r="O63" t="s">
        <v>990</v>
      </c>
      <c r="P63" t="s">
        <v>991</v>
      </c>
      <c r="Q63" t="s">
        <v>143</v>
      </c>
      <c r="R63" t="s">
        <v>53</v>
      </c>
      <c r="S63" t="s">
        <v>53</v>
      </c>
      <c r="T63" t="s">
        <v>228</v>
      </c>
      <c r="V63" t="s">
        <v>992</v>
      </c>
      <c r="X63" t="s">
        <v>993</v>
      </c>
      <c r="Y63" t="s">
        <v>994</v>
      </c>
      <c r="Z63" t="s">
        <v>995</v>
      </c>
      <c r="AA63" t="s">
        <v>996</v>
      </c>
      <c r="AB63" t="s">
        <v>87</v>
      </c>
      <c r="AC63" t="s">
        <v>997</v>
      </c>
      <c r="AD63" t="s">
        <v>998</v>
      </c>
      <c r="AE63" t="s">
        <v>999</v>
      </c>
      <c r="AF63" t="s">
        <v>87</v>
      </c>
      <c r="AG63" t="s">
        <v>1000</v>
      </c>
      <c r="AH63" t="s">
        <v>1001</v>
      </c>
      <c r="AM63" t="s">
        <v>1002</v>
      </c>
    </row>
    <row r="64" spans="1:39">
      <c r="A64" t="s">
        <v>1003</v>
      </c>
      <c r="B64" t="s">
        <v>1004</v>
      </c>
      <c r="C64" t="s">
        <v>41</v>
      </c>
      <c r="E64" t="s">
        <v>268</v>
      </c>
      <c r="F64" t="s">
        <v>43</v>
      </c>
      <c r="G64" t="s">
        <v>1005</v>
      </c>
      <c r="H64" t="s">
        <v>1006</v>
      </c>
      <c r="I64" t="s">
        <v>271</v>
      </c>
      <c r="J64" t="s">
        <v>272</v>
      </c>
      <c r="K64" t="s">
        <v>273</v>
      </c>
      <c r="L64" t="s">
        <v>49</v>
      </c>
      <c r="M64" t="s">
        <v>1007</v>
      </c>
      <c r="N64" t="s">
        <v>49</v>
      </c>
      <c r="O64" t="s">
        <v>275</v>
      </c>
      <c r="P64" t="s">
        <v>1008</v>
      </c>
      <c r="Q64" t="s">
        <v>53</v>
      </c>
      <c r="R64" t="s">
        <v>53</v>
      </c>
      <c r="S64" t="s">
        <v>53</v>
      </c>
      <c r="T64" t="s">
        <v>495</v>
      </c>
      <c r="V64" t="s">
        <v>1009</v>
      </c>
      <c r="X64" t="s">
        <v>460</v>
      </c>
      <c r="Y64" t="s">
        <v>461</v>
      </c>
      <c r="Z64" t="s">
        <v>1010</v>
      </c>
      <c r="AA64" t="s">
        <v>1011</v>
      </c>
      <c r="AB64" t="s">
        <v>380</v>
      </c>
      <c r="AC64" t="s">
        <v>1012</v>
      </c>
      <c r="AD64" t="s">
        <v>1013</v>
      </c>
      <c r="AE64" t="s">
        <v>1014</v>
      </c>
      <c r="AF64" t="s">
        <v>87</v>
      </c>
      <c r="AG64" t="s">
        <v>1015</v>
      </c>
      <c r="AH64" t="s">
        <v>1016</v>
      </c>
      <c r="AI64" t="s">
        <v>65</v>
      </c>
      <c r="AM64" t="s">
        <v>1017</v>
      </c>
    </row>
    <row r="65" spans="1:39">
      <c r="A65" t="s">
        <v>1018</v>
      </c>
      <c r="B65" t="s">
        <v>1019</v>
      </c>
      <c r="C65" t="s">
        <v>41</v>
      </c>
      <c r="E65" t="s">
        <v>268</v>
      </c>
      <c r="F65" t="s">
        <v>43</v>
      </c>
      <c r="G65" t="s">
        <v>1020</v>
      </c>
      <c r="H65" t="s">
        <v>1021</v>
      </c>
      <c r="I65" t="s">
        <v>271</v>
      </c>
      <c r="J65" t="s">
        <v>272</v>
      </c>
      <c r="K65" t="s">
        <v>273</v>
      </c>
      <c r="L65" t="s">
        <v>49</v>
      </c>
      <c r="M65" t="s">
        <v>1022</v>
      </c>
      <c r="N65" t="s">
        <v>49</v>
      </c>
      <c r="O65" t="s">
        <v>1023</v>
      </c>
      <c r="P65" t="s">
        <v>1024</v>
      </c>
      <c r="Q65" t="s">
        <v>53</v>
      </c>
      <c r="R65" t="s">
        <v>53</v>
      </c>
      <c r="S65" t="s">
        <v>53</v>
      </c>
      <c r="T65" t="s">
        <v>416</v>
      </c>
      <c r="V65" t="s">
        <v>1025</v>
      </c>
      <c r="X65" t="s">
        <v>1026</v>
      </c>
      <c r="Y65" t="s">
        <v>1027</v>
      </c>
      <c r="Z65" t="s">
        <v>1028</v>
      </c>
      <c r="AA65" t="s">
        <v>1029</v>
      </c>
      <c r="AB65" t="s">
        <v>87</v>
      </c>
      <c r="AC65" t="s">
        <v>1030</v>
      </c>
      <c r="AD65" t="s">
        <v>1031</v>
      </c>
      <c r="AE65" t="s">
        <v>1032</v>
      </c>
      <c r="AF65" t="s">
        <v>87</v>
      </c>
      <c r="AG65" t="s">
        <v>1030</v>
      </c>
      <c r="AH65" t="s">
        <v>1033</v>
      </c>
      <c r="AI65" t="s">
        <v>65</v>
      </c>
      <c r="AM65" t="s">
        <v>1034</v>
      </c>
    </row>
    <row r="66" spans="1:39">
      <c r="A66" t="s">
        <v>1035</v>
      </c>
      <c r="B66" t="s">
        <v>1036</v>
      </c>
      <c r="C66" t="s">
        <v>41</v>
      </c>
      <c r="E66" t="s">
        <v>268</v>
      </c>
      <c r="F66" t="s">
        <v>43</v>
      </c>
      <c r="G66" t="s">
        <v>1037</v>
      </c>
      <c r="H66" t="s">
        <v>1038</v>
      </c>
      <c r="I66" t="s">
        <v>271</v>
      </c>
      <c r="J66" t="s">
        <v>272</v>
      </c>
      <c r="K66" t="s">
        <v>273</v>
      </c>
      <c r="L66" t="s">
        <v>49</v>
      </c>
      <c r="M66" t="s">
        <v>1039</v>
      </c>
      <c r="N66" t="s">
        <v>49</v>
      </c>
      <c r="O66" t="s">
        <v>1040</v>
      </c>
      <c r="P66" t="s">
        <v>1041</v>
      </c>
      <c r="Q66" t="s">
        <v>53</v>
      </c>
      <c r="R66" t="s">
        <v>53</v>
      </c>
      <c r="S66" t="s">
        <v>143</v>
      </c>
      <c r="T66" t="s">
        <v>1042</v>
      </c>
      <c r="V66" t="s">
        <v>1043</v>
      </c>
      <c r="X66" t="s">
        <v>199</v>
      </c>
      <c r="Y66" t="s">
        <v>200</v>
      </c>
      <c r="Z66" t="s">
        <v>1044</v>
      </c>
      <c r="AA66" t="s">
        <v>1045</v>
      </c>
      <c r="AB66" t="s">
        <v>61</v>
      </c>
      <c r="AC66" t="s">
        <v>1046</v>
      </c>
      <c r="AD66" t="s">
        <v>1047</v>
      </c>
      <c r="AE66" t="s">
        <v>1048</v>
      </c>
      <c r="AF66" t="s">
        <v>61</v>
      </c>
      <c r="AG66" t="s">
        <v>1046</v>
      </c>
      <c r="AH66" t="s">
        <v>1049</v>
      </c>
      <c r="AM66" t="s">
        <v>1050</v>
      </c>
    </row>
    <row r="67" spans="1:39">
      <c r="A67" t="s">
        <v>1051</v>
      </c>
      <c r="B67" t="s">
        <v>1052</v>
      </c>
      <c r="C67" t="s">
        <v>41</v>
      </c>
      <c r="E67" t="s">
        <v>268</v>
      </c>
      <c r="F67" t="s">
        <v>43</v>
      </c>
      <c r="G67" t="s">
        <v>1053</v>
      </c>
      <c r="H67" t="s">
        <v>1054</v>
      </c>
      <c r="I67" t="s">
        <v>271</v>
      </c>
      <c r="J67" t="s">
        <v>272</v>
      </c>
      <c r="K67" t="s">
        <v>273</v>
      </c>
      <c r="L67" t="s">
        <v>49</v>
      </c>
      <c r="M67" t="s">
        <v>1055</v>
      </c>
      <c r="N67" t="s">
        <v>49</v>
      </c>
      <c r="O67" t="s">
        <v>1056</v>
      </c>
      <c r="P67" t="s">
        <v>1057</v>
      </c>
      <c r="Q67" t="s">
        <v>53</v>
      </c>
      <c r="R67" t="s">
        <v>53</v>
      </c>
      <c r="S67" t="s">
        <v>53</v>
      </c>
      <c r="T67" t="s">
        <v>228</v>
      </c>
      <c r="V67" t="s">
        <v>1058</v>
      </c>
      <c r="X67" t="s">
        <v>1059</v>
      </c>
      <c r="Y67" t="s">
        <v>1060</v>
      </c>
      <c r="Z67" t="s">
        <v>1061</v>
      </c>
      <c r="AA67" t="s">
        <v>1062</v>
      </c>
      <c r="AB67" t="s">
        <v>87</v>
      </c>
      <c r="AC67" t="s">
        <v>1063</v>
      </c>
      <c r="AD67" t="s">
        <v>1064</v>
      </c>
      <c r="AE67" t="s">
        <v>1065</v>
      </c>
      <c r="AF67" t="s">
        <v>61</v>
      </c>
      <c r="AG67" t="s">
        <v>1066</v>
      </c>
      <c r="AH67" t="s">
        <v>1067</v>
      </c>
      <c r="AM67" t="s">
        <v>1068</v>
      </c>
    </row>
    <row r="68" spans="1:39">
      <c r="A68" t="s">
        <v>1069</v>
      </c>
      <c r="B68" t="s">
        <v>1070</v>
      </c>
      <c r="C68" t="s">
        <v>41</v>
      </c>
      <c r="E68" t="s">
        <v>268</v>
      </c>
      <c r="F68" t="s">
        <v>43</v>
      </c>
      <c r="G68" t="s">
        <v>1071</v>
      </c>
      <c r="H68" t="s">
        <v>1072</v>
      </c>
      <c r="I68" t="s">
        <v>271</v>
      </c>
      <c r="J68" t="s">
        <v>272</v>
      </c>
      <c r="K68" t="s">
        <v>273</v>
      </c>
      <c r="L68" t="s">
        <v>49</v>
      </c>
      <c r="M68" t="s">
        <v>818</v>
      </c>
      <c r="N68" t="s">
        <v>49</v>
      </c>
      <c r="O68" t="s">
        <v>1073</v>
      </c>
      <c r="P68" t="s">
        <v>1074</v>
      </c>
      <c r="Q68" t="s">
        <v>53</v>
      </c>
      <c r="R68" t="s">
        <v>53</v>
      </c>
      <c r="S68" t="s">
        <v>53</v>
      </c>
      <c r="T68" t="s">
        <v>54</v>
      </c>
      <c r="V68" t="s">
        <v>1075</v>
      </c>
      <c r="W68" t="s">
        <v>1076</v>
      </c>
      <c r="X68" t="s">
        <v>1077</v>
      </c>
      <c r="Y68" t="s">
        <v>200</v>
      </c>
      <c r="Z68" t="s">
        <v>1078</v>
      </c>
      <c r="AA68" t="s">
        <v>1079</v>
      </c>
      <c r="AB68" t="s">
        <v>87</v>
      </c>
      <c r="AC68" t="s">
        <v>1080</v>
      </c>
      <c r="AD68" t="s">
        <v>1081</v>
      </c>
      <c r="AE68" t="s">
        <v>1082</v>
      </c>
      <c r="AF68" t="s">
        <v>87</v>
      </c>
      <c r="AG68" t="s">
        <v>1083</v>
      </c>
      <c r="AH68" t="s">
        <v>1084</v>
      </c>
      <c r="AM68" t="s">
        <v>1085</v>
      </c>
    </row>
    <row r="69" spans="1:39">
      <c r="A69" t="s">
        <v>1086</v>
      </c>
      <c r="B69" t="s">
        <v>1087</v>
      </c>
      <c r="C69" t="s">
        <v>41</v>
      </c>
      <c r="E69" t="s">
        <v>268</v>
      </c>
      <c r="F69" t="s">
        <v>43</v>
      </c>
      <c r="G69" t="s">
        <v>1088</v>
      </c>
      <c r="H69" t="s">
        <v>1089</v>
      </c>
      <c r="I69" t="s">
        <v>271</v>
      </c>
      <c r="J69" t="s">
        <v>272</v>
      </c>
      <c r="K69" t="s">
        <v>273</v>
      </c>
      <c r="L69" t="s">
        <v>49</v>
      </c>
      <c r="M69" t="s">
        <v>1090</v>
      </c>
      <c r="N69" t="s">
        <v>49</v>
      </c>
      <c r="O69" t="s">
        <v>1091</v>
      </c>
      <c r="P69" t="s">
        <v>1092</v>
      </c>
      <c r="Q69" t="s">
        <v>53</v>
      </c>
      <c r="R69" t="s">
        <v>53</v>
      </c>
      <c r="S69" t="s">
        <v>143</v>
      </c>
      <c r="T69" t="s">
        <v>110</v>
      </c>
      <c r="V69" t="s">
        <v>1093</v>
      </c>
      <c r="X69" t="s">
        <v>1094</v>
      </c>
      <c r="Y69" t="s">
        <v>200</v>
      </c>
      <c r="Z69" t="s">
        <v>1095</v>
      </c>
      <c r="AA69" t="s">
        <v>1096</v>
      </c>
      <c r="AB69" t="s">
        <v>87</v>
      </c>
      <c r="AC69" t="s">
        <v>1097</v>
      </c>
      <c r="AD69" t="s">
        <v>1098</v>
      </c>
      <c r="AE69" t="s">
        <v>1096</v>
      </c>
      <c r="AF69" t="s">
        <v>87</v>
      </c>
      <c r="AG69" t="s">
        <v>1097</v>
      </c>
      <c r="AH69" t="s">
        <v>1098</v>
      </c>
      <c r="AI69" t="s">
        <v>65</v>
      </c>
      <c r="AM69" t="s">
        <v>1099</v>
      </c>
    </row>
    <row r="70" spans="1:39">
      <c r="A70" t="s">
        <v>1100</v>
      </c>
      <c r="B70" t="s">
        <v>1101</v>
      </c>
      <c r="C70" t="s">
        <v>41</v>
      </c>
      <c r="E70" t="s">
        <v>268</v>
      </c>
      <c r="F70" t="s">
        <v>43</v>
      </c>
      <c r="G70" t="s">
        <v>1102</v>
      </c>
      <c r="H70" t="s">
        <v>1103</v>
      </c>
      <c r="I70" t="s">
        <v>271</v>
      </c>
      <c r="J70" t="s">
        <v>272</v>
      </c>
      <c r="K70" t="s">
        <v>273</v>
      </c>
      <c r="L70" t="s">
        <v>49</v>
      </c>
      <c r="M70" t="s">
        <v>1104</v>
      </c>
      <c r="N70" t="s">
        <v>49</v>
      </c>
      <c r="O70" t="s">
        <v>1105</v>
      </c>
      <c r="P70" t="s">
        <v>1106</v>
      </c>
      <c r="Q70" t="s">
        <v>53</v>
      </c>
      <c r="R70" t="s">
        <v>53</v>
      </c>
      <c r="S70" t="s">
        <v>53</v>
      </c>
      <c r="T70" t="s">
        <v>126</v>
      </c>
      <c r="V70" t="s">
        <v>1107</v>
      </c>
      <c r="W70" t="s">
        <v>1108</v>
      </c>
      <c r="X70" t="s">
        <v>1109</v>
      </c>
      <c r="Y70" t="s">
        <v>200</v>
      </c>
      <c r="Z70" t="s">
        <v>1110</v>
      </c>
      <c r="AA70" t="s">
        <v>1111</v>
      </c>
      <c r="AB70" t="s">
        <v>87</v>
      </c>
      <c r="AC70" t="s">
        <v>1112</v>
      </c>
      <c r="AD70" t="s">
        <v>1113</v>
      </c>
      <c r="AE70" t="s">
        <v>1114</v>
      </c>
      <c r="AF70" t="s">
        <v>550</v>
      </c>
      <c r="AG70" t="s">
        <v>1115</v>
      </c>
      <c r="AH70" t="s">
        <v>1116</v>
      </c>
      <c r="AI70" t="s">
        <v>65</v>
      </c>
      <c r="AM70" t="s">
        <v>1117</v>
      </c>
    </row>
    <row r="71" spans="1:39">
      <c r="A71" t="s">
        <v>1118</v>
      </c>
      <c r="B71" t="s">
        <v>1119</v>
      </c>
      <c r="C71" t="s">
        <v>41</v>
      </c>
      <c r="E71" t="s">
        <v>268</v>
      </c>
      <c r="F71" t="s">
        <v>43</v>
      </c>
      <c r="G71" t="s">
        <v>1120</v>
      </c>
      <c r="H71" t="s">
        <v>1121</v>
      </c>
      <c r="I71" t="s">
        <v>271</v>
      </c>
      <c r="J71" t="s">
        <v>272</v>
      </c>
      <c r="K71" t="s">
        <v>273</v>
      </c>
      <c r="L71" t="s">
        <v>49</v>
      </c>
      <c r="M71" t="s">
        <v>1122</v>
      </c>
      <c r="N71" t="s">
        <v>49</v>
      </c>
      <c r="O71" t="s">
        <v>1123</v>
      </c>
      <c r="P71" t="s">
        <v>1124</v>
      </c>
      <c r="Q71" t="s">
        <v>53</v>
      </c>
      <c r="R71" t="s">
        <v>53</v>
      </c>
      <c r="S71" t="s">
        <v>53</v>
      </c>
      <c r="T71" t="s">
        <v>545</v>
      </c>
      <c r="V71" t="s">
        <v>1125</v>
      </c>
      <c r="X71" t="s">
        <v>1126</v>
      </c>
      <c r="Y71" t="s">
        <v>58</v>
      </c>
      <c r="Z71" t="s">
        <v>1127</v>
      </c>
      <c r="AA71" t="s">
        <v>1128</v>
      </c>
      <c r="AB71" t="s">
        <v>61</v>
      </c>
      <c r="AC71" t="s">
        <v>1129</v>
      </c>
      <c r="AD71" t="s">
        <v>1130</v>
      </c>
      <c r="AE71" t="s">
        <v>1131</v>
      </c>
      <c r="AF71" t="s">
        <v>87</v>
      </c>
      <c r="AG71" t="s">
        <v>1132</v>
      </c>
      <c r="AH71" t="s">
        <v>1133</v>
      </c>
      <c r="AI71" t="s">
        <v>65</v>
      </c>
      <c r="AM71" t="s">
        <v>1134</v>
      </c>
    </row>
    <row r="72" spans="1:39">
      <c r="A72" t="s">
        <v>1135</v>
      </c>
      <c r="B72" t="s">
        <v>1136</v>
      </c>
      <c r="C72" t="s">
        <v>41</v>
      </c>
      <c r="E72" t="s">
        <v>268</v>
      </c>
      <c r="F72" t="s">
        <v>43</v>
      </c>
      <c r="G72" t="s">
        <v>1137</v>
      </c>
      <c r="H72" t="s">
        <v>1138</v>
      </c>
      <c r="I72" t="s">
        <v>271</v>
      </c>
      <c r="J72" t="s">
        <v>272</v>
      </c>
      <c r="K72" t="s">
        <v>273</v>
      </c>
      <c r="L72" t="s">
        <v>49</v>
      </c>
      <c r="M72" t="s">
        <v>525</v>
      </c>
      <c r="N72" t="s">
        <v>49</v>
      </c>
      <c r="O72" t="s">
        <v>1139</v>
      </c>
      <c r="P72" t="s">
        <v>1140</v>
      </c>
      <c r="Q72" t="s">
        <v>53</v>
      </c>
      <c r="R72" t="s">
        <v>53</v>
      </c>
      <c r="S72" t="s">
        <v>53</v>
      </c>
      <c r="T72" t="s">
        <v>1141</v>
      </c>
      <c r="V72" t="s">
        <v>1142</v>
      </c>
      <c r="X72" t="s">
        <v>1143</v>
      </c>
      <c r="Y72" t="s">
        <v>200</v>
      </c>
      <c r="Z72" t="s">
        <v>1144</v>
      </c>
      <c r="AA72" t="s">
        <v>1145</v>
      </c>
      <c r="AB72" t="s">
        <v>61</v>
      </c>
      <c r="AC72" t="s">
        <v>1146</v>
      </c>
      <c r="AD72" t="s">
        <v>1147</v>
      </c>
      <c r="AE72" t="s">
        <v>1148</v>
      </c>
      <c r="AF72" t="s">
        <v>61</v>
      </c>
      <c r="AG72" t="s">
        <v>1146</v>
      </c>
      <c r="AH72" t="s">
        <v>1149</v>
      </c>
      <c r="AI72" t="s">
        <v>65</v>
      </c>
      <c r="AM72" t="s">
        <v>1150</v>
      </c>
    </row>
    <row r="73" spans="1:39">
      <c r="A73" t="s">
        <v>1151</v>
      </c>
      <c r="B73" t="s">
        <v>1152</v>
      </c>
      <c r="C73" t="s">
        <v>41</v>
      </c>
      <c r="E73" t="s">
        <v>268</v>
      </c>
      <c r="F73" t="s">
        <v>43</v>
      </c>
      <c r="G73" t="s">
        <v>1153</v>
      </c>
      <c r="H73" t="s">
        <v>1154</v>
      </c>
      <c r="I73" t="s">
        <v>271</v>
      </c>
      <c r="J73" t="s">
        <v>272</v>
      </c>
      <c r="K73" t="s">
        <v>273</v>
      </c>
      <c r="L73" t="s">
        <v>49</v>
      </c>
      <c r="M73" t="s">
        <v>1155</v>
      </c>
      <c r="N73" t="s">
        <v>49</v>
      </c>
      <c r="O73" t="s">
        <v>1156</v>
      </c>
      <c r="P73" t="s">
        <v>1157</v>
      </c>
      <c r="Q73" t="s">
        <v>53</v>
      </c>
      <c r="R73" t="s">
        <v>53</v>
      </c>
      <c r="S73" t="s">
        <v>53</v>
      </c>
      <c r="T73" t="s">
        <v>1141</v>
      </c>
      <c r="V73" t="s">
        <v>1158</v>
      </c>
      <c r="X73" t="s">
        <v>1143</v>
      </c>
      <c r="Y73" t="s">
        <v>200</v>
      </c>
      <c r="Z73" t="s">
        <v>1144</v>
      </c>
      <c r="AA73" t="s">
        <v>1159</v>
      </c>
      <c r="AB73" t="s">
        <v>61</v>
      </c>
      <c r="AC73" t="s">
        <v>1146</v>
      </c>
      <c r="AD73" t="s">
        <v>1160</v>
      </c>
      <c r="AE73" t="s">
        <v>1161</v>
      </c>
      <c r="AF73" t="s">
        <v>87</v>
      </c>
      <c r="AG73" t="s">
        <v>1146</v>
      </c>
      <c r="AH73" t="s">
        <v>1162</v>
      </c>
      <c r="AI73" t="s">
        <v>65</v>
      </c>
      <c r="AM73" t="s">
        <v>1163</v>
      </c>
    </row>
    <row r="74" spans="1:39">
      <c r="A74" t="s">
        <v>1164</v>
      </c>
      <c r="B74" t="s">
        <v>1165</v>
      </c>
      <c r="C74" t="s">
        <v>41</v>
      </c>
      <c r="E74" t="s">
        <v>268</v>
      </c>
      <c r="F74" t="s">
        <v>43</v>
      </c>
      <c r="G74" t="s">
        <v>1166</v>
      </c>
      <c r="H74" t="s">
        <v>1167</v>
      </c>
      <c r="I74" t="s">
        <v>334</v>
      </c>
      <c r="J74" t="s">
        <v>335</v>
      </c>
      <c r="K74" t="s">
        <v>273</v>
      </c>
      <c r="L74" t="s">
        <v>49</v>
      </c>
      <c r="M74" t="s">
        <v>50</v>
      </c>
      <c r="N74" t="s">
        <v>49</v>
      </c>
      <c r="O74" t="s">
        <v>1168</v>
      </c>
      <c r="P74" t="s">
        <v>1157</v>
      </c>
      <c r="Q74" t="s">
        <v>53</v>
      </c>
      <c r="R74" t="s">
        <v>53</v>
      </c>
      <c r="S74" t="s">
        <v>53</v>
      </c>
      <c r="T74" t="s">
        <v>1141</v>
      </c>
      <c r="V74" t="s">
        <v>1158</v>
      </c>
      <c r="X74" t="s">
        <v>1143</v>
      </c>
      <c r="Y74" t="s">
        <v>200</v>
      </c>
      <c r="Z74" t="s">
        <v>1144</v>
      </c>
      <c r="AA74" t="s">
        <v>1159</v>
      </c>
      <c r="AB74" t="s">
        <v>87</v>
      </c>
      <c r="AC74" t="s">
        <v>1146</v>
      </c>
      <c r="AD74" t="s">
        <v>1160</v>
      </c>
      <c r="AE74" t="s">
        <v>1169</v>
      </c>
      <c r="AF74" t="s">
        <v>87</v>
      </c>
      <c r="AG74" t="s">
        <v>1146</v>
      </c>
      <c r="AH74" t="s">
        <v>1170</v>
      </c>
      <c r="AI74" t="s">
        <v>65</v>
      </c>
      <c r="AM74" t="s">
        <v>1171</v>
      </c>
    </row>
    <row r="75" spans="1:39">
      <c r="A75" t="s">
        <v>1172</v>
      </c>
      <c r="B75" t="s">
        <v>1173</v>
      </c>
      <c r="C75" t="s">
        <v>41</v>
      </c>
      <c r="E75" t="s">
        <v>268</v>
      </c>
      <c r="F75" t="s">
        <v>43</v>
      </c>
      <c r="G75" t="s">
        <v>1174</v>
      </c>
      <c r="H75" t="s">
        <v>1175</v>
      </c>
      <c r="I75" t="s">
        <v>271</v>
      </c>
      <c r="J75" t="s">
        <v>272</v>
      </c>
      <c r="K75" t="s">
        <v>273</v>
      </c>
      <c r="L75" t="s">
        <v>49</v>
      </c>
      <c r="M75" t="s">
        <v>1155</v>
      </c>
      <c r="N75" t="s">
        <v>49</v>
      </c>
      <c r="O75" t="s">
        <v>1176</v>
      </c>
      <c r="P75" t="s">
        <v>1157</v>
      </c>
      <c r="Q75" t="s">
        <v>53</v>
      </c>
      <c r="R75" t="s">
        <v>53</v>
      </c>
      <c r="S75" t="s">
        <v>53</v>
      </c>
      <c r="T75" t="s">
        <v>1141</v>
      </c>
      <c r="V75" t="s">
        <v>1158</v>
      </c>
      <c r="X75" t="s">
        <v>1143</v>
      </c>
      <c r="Y75" t="s">
        <v>200</v>
      </c>
      <c r="Z75" t="s">
        <v>1144</v>
      </c>
      <c r="AA75" t="s">
        <v>1159</v>
      </c>
      <c r="AB75" t="s">
        <v>61</v>
      </c>
      <c r="AC75" t="s">
        <v>1146</v>
      </c>
      <c r="AD75" t="s">
        <v>1160</v>
      </c>
      <c r="AE75" t="s">
        <v>1169</v>
      </c>
      <c r="AF75" t="s">
        <v>87</v>
      </c>
      <c r="AG75" t="s">
        <v>1146</v>
      </c>
      <c r="AH75" t="s">
        <v>1170</v>
      </c>
      <c r="AI75" t="s">
        <v>65</v>
      </c>
      <c r="AM75" t="s">
        <v>1177</v>
      </c>
    </row>
    <row r="76" spans="1:39">
      <c r="A76" t="s">
        <v>1172</v>
      </c>
      <c r="B76" t="s">
        <v>1178</v>
      </c>
      <c r="C76" t="s">
        <v>41</v>
      </c>
      <c r="E76" t="s">
        <v>268</v>
      </c>
      <c r="F76" t="s">
        <v>43</v>
      </c>
      <c r="G76" t="s">
        <v>1179</v>
      </c>
      <c r="H76" t="s">
        <v>1180</v>
      </c>
      <c r="I76" t="s">
        <v>271</v>
      </c>
      <c r="J76" t="s">
        <v>272</v>
      </c>
      <c r="K76" t="s">
        <v>273</v>
      </c>
      <c r="L76" t="s">
        <v>49</v>
      </c>
      <c r="M76" t="s">
        <v>1181</v>
      </c>
      <c r="N76" t="s">
        <v>49</v>
      </c>
      <c r="O76" t="s">
        <v>1182</v>
      </c>
      <c r="P76" t="s">
        <v>1157</v>
      </c>
      <c r="Q76" t="s">
        <v>53</v>
      </c>
      <c r="R76" t="s">
        <v>53</v>
      </c>
      <c r="S76" t="s">
        <v>53</v>
      </c>
      <c r="T76" t="s">
        <v>1141</v>
      </c>
      <c r="V76" t="s">
        <v>1158</v>
      </c>
      <c r="X76" t="s">
        <v>1143</v>
      </c>
      <c r="Y76" t="s">
        <v>200</v>
      </c>
      <c r="Z76" t="s">
        <v>1144</v>
      </c>
      <c r="AA76" t="s">
        <v>1159</v>
      </c>
      <c r="AB76" t="s">
        <v>87</v>
      </c>
      <c r="AC76" t="s">
        <v>1146</v>
      </c>
      <c r="AD76" t="s">
        <v>1160</v>
      </c>
      <c r="AE76" t="s">
        <v>1161</v>
      </c>
      <c r="AF76" t="s">
        <v>61</v>
      </c>
      <c r="AG76" t="s">
        <v>1146</v>
      </c>
      <c r="AH76" t="s">
        <v>1162</v>
      </c>
      <c r="AI76" t="s">
        <v>65</v>
      </c>
      <c r="AM76" t="s">
        <v>1183</v>
      </c>
    </row>
    <row r="77" spans="1:39">
      <c r="A77" t="s">
        <v>1184</v>
      </c>
      <c r="B77" t="s">
        <v>1185</v>
      </c>
      <c r="C77" t="s">
        <v>41</v>
      </c>
      <c r="E77" t="s">
        <v>268</v>
      </c>
      <c r="F77" t="s">
        <v>43</v>
      </c>
      <c r="G77" t="s">
        <v>1186</v>
      </c>
      <c r="H77" t="s">
        <v>1187</v>
      </c>
      <c r="I77" t="s">
        <v>271</v>
      </c>
      <c r="J77" t="s">
        <v>272</v>
      </c>
      <c r="K77" t="s">
        <v>273</v>
      </c>
      <c r="L77" t="s">
        <v>49</v>
      </c>
      <c r="M77" t="s">
        <v>1188</v>
      </c>
      <c r="N77" t="s">
        <v>49</v>
      </c>
      <c r="O77" t="s">
        <v>1189</v>
      </c>
      <c r="P77" t="s">
        <v>1190</v>
      </c>
      <c r="Q77" t="s">
        <v>53</v>
      </c>
      <c r="R77" t="s">
        <v>53</v>
      </c>
      <c r="S77" t="s">
        <v>53</v>
      </c>
      <c r="T77" t="s">
        <v>110</v>
      </c>
      <c r="V77" t="s">
        <v>1191</v>
      </c>
      <c r="X77" t="s">
        <v>1192</v>
      </c>
      <c r="Y77" t="s">
        <v>1193</v>
      </c>
      <c r="Z77" t="s">
        <v>1194</v>
      </c>
      <c r="AA77" t="s">
        <v>1195</v>
      </c>
      <c r="AB77" t="s">
        <v>87</v>
      </c>
      <c r="AC77" t="s">
        <v>1196</v>
      </c>
      <c r="AD77" t="s">
        <v>1197</v>
      </c>
      <c r="AE77" t="s">
        <v>1195</v>
      </c>
      <c r="AF77" t="s">
        <v>87</v>
      </c>
      <c r="AG77" t="s">
        <v>1196</v>
      </c>
      <c r="AH77" t="s">
        <v>1197</v>
      </c>
      <c r="AI77" t="s">
        <v>65</v>
      </c>
      <c r="AM77" t="s">
        <v>1198</v>
      </c>
    </row>
    <row r="78" spans="1:39">
      <c r="A78" t="s">
        <v>1199</v>
      </c>
      <c r="B78" t="s">
        <v>1200</v>
      </c>
      <c r="C78" t="s">
        <v>41</v>
      </c>
      <c r="E78" t="s">
        <v>268</v>
      </c>
      <c r="F78" t="s">
        <v>43</v>
      </c>
      <c r="G78" t="s">
        <v>1201</v>
      </c>
      <c r="H78" t="s">
        <v>1202</v>
      </c>
      <c r="I78" t="s">
        <v>271</v>
      </c>
      <c r="J78" t="s">
        <v>272</v>
      </c>
      <c r="K78" t="s">
        <v>273</v>
      </c>
      <c r="L78" t="s">
        <v>49</v>
      </c>
      <c r="M78" t="s">
        <v>799</v>
      </c>
      <c r="N78" t="s">
        <v>49</v>
      </c>
      <c r="O78" t="s">
        <v>1040</v>
      </c>
      <c r="P78" t="s">
        <v>1203</v>
      </c>
      <c r="Q78" t="s">
        <v>53</v>
      </c>
      <c r="R78" t="s">
        <v>53</v>
      </c>
      <c r="S78" t="s">
        <v>53</v>
      </c>
      <c r="T78" t="s">
        <v>1204</v>
      </c>
      <c r="V78" t="s">
        <v>1205</v>
      </c>
      <c r="X78" t="s">
        <v>1206</v>
      </c>
      <c r="Y78" t="s">
        <v>341</v>
      </c>
      <c r="Z78" t="s">
        <v>1207</v>
      </c>
      <c r="AA78" t="s">
        <v>1208</v>
      </c>
      <c r="AB78" t="s">
        <v>380</v>
      </c>
      <c r="AC78" t="s">
        <v>1209</v>
      </c>
      <c r="AD78" t="s">
        <v>1210</v>
      </c>
      <c r="AE78" t="s">
        <v>1211</v>
      </c>
      <c r="AF78" t="s">
        <v>87</v>
      </c>
      <c r="AG78" t="s">
        <v>1212</v>
      </c>
      <c r="AH78" t="s">
        <v>1213</v>
      </c>
      <c r="AI78" t="s">
        <v>65</v>
      </c>
      <c r="AM78" t="s">
        <v>1214</v>
      </c>
    </row>
    <row r="79" spans="1:39">
      <c r="A79" t="s">
        <v>1215</v>
      </c>
      <c r="B79" t="s">
        <v>1216</v>
      </c>
      <c r="C79" t="s">
        <v>41</v>
      </c>
      <c r="E79" t="s">
        <v>268</v>
      </c>
      <c r="F79" t="s">
        <v>43</v>
      </c>
      <c r="G79" t="s">
        <v>1217</v>
      </c>
      <c r="H79" t="s">
        <v>1218</v>
      </c>
      <c r="I79" t="s">
        <v>271</v>
      </c>
      <c r="J79" t="s">
        <v>272</v>
      </c>
      <c r="K79" t="s">
        <v>273</v>
      </c>
      <c r="L79" t="s">
        <v>49</v>
      </c>
      <c r="M79" t="s">
        <v>1219</v>
      </c>
      <c r="N79" t="s">
        <v>49</v>
      </c>
      <c r="O79" t="s">
        <v>1220</v>
      </c>
      <c r="P79" t="s">
        <v>1221</v>
      </c>
      <c r="Q79" t="s">
        <v>53</v>
      </c>
      <c r="R79" t="s">
        <v>53</v>
      </c>
      <c r="S79" t="s">
        <v>53</v>
      </c>
      <c r="T79" t="s">
        <v>1222</v>
      </c>
      <c r="V79" t="s">
        <v>1223</v>
      </c>
      <c r="X79" t="s">
        <v>428</v>
      </c>
      <c r="Y79" t="s">
        <v>200</v>
      </c>
      <c r="Z79" t="s">
        <v>1224</v>
      </c>
      <c r="AA79" t="s">
        <v>1225</v>
      </c>
      <c r="AB79" t="s">
        <v>380</v>
      </c>
      <c r="AC79" t="s">
        <v>1226</v>
      </c>
      <c r="AD79" t="s">
        <v>1227</v>
      </c>
      <c r="AE79" t="s">
        <v>1228</v>
      </c>
      <c r="AF79" t="s">
        <v>87</v>
      </c>
      <c r="AG79" t="s">
        <v>1229</v>
      </c>
      <c r="AH79" t="s">
        <v>1230</v>
      </c>
      <c r="AI79" t="s">
        <v>65</v>
      </c>
      <c r="AM79" t="s">
        <v>1231</v>
      </c>
    </row>
    <row r="80" spans="1:39">
      <c r="A80" t="s">
        <v>1232</v>
      </c>
      <c r="B80" t="s">
        <v>1233</v>
      </c>
      <c r="C80" t="s">
        <v>41</v>
      </c>
      <c r="E80" t="s">
        <v>268</v>
      </c>
      <c r="F80" t="s">
        <v>43</v>
      </c>
      <c r="G80" t="s">
        <v>1234</v>
      </c>
      <c r="H80" t="s">
        <v>1235</v>
      </c>
      <c r="I80" t="s">
        <v>271</v>
      </c>
      <c r="J80" t="s">
        <v>272</v>
      </c>
      <c r="K80" t="s">
        <v>273</v>
      </c>
      <c r="L80" t="s">
        <v>49</v>
      </c>
      <c r="M80" t="s">
        <v>1236</v>
      </c>
      <c r="N80" t="s">
        <v>49</v>
      </c>
      <c r="O80" t="s">
        <v>1237</v>
      </c>
      <c r="P80" t="s">
        <v>1238</v>
      </c>
      <c r="Q80" t="s">
        <v>53</v>
      </c>
      <c r="R80" t="s">
        <v>53</v>
      </c>
      <c r="S80" t="s">
        <v>53</v>
      </c>
      <c r="T80" t="s">
        <v>126</v>
      </c>
      <c r="V80" t="s">
        <v>1239</v>
      </c>
      <c r="W80" t="s">
        <v>562</v>
      </c>
      <c r="X80" t="s">
        <v>1240</v>
      </c>
      <c r="Y80" t="s">
        <v>479</v>
      </c>
      <c r="Z80" t="s">
        <v>1241</v>
      </c>
      <c r="AA80" t="s">
        <v>1242</v>
      </c>
      <c r="AB80" t="s">
        <v>87</v>
      </c>
      <c r="AC80" t="s">
        <v>1243</v>
      </c>
      <c r="AD80" t="s">
        <v>1244</v>
      </c>
      <c r="AE80" t="s">
        <v>1242</v>
      </c>
      <c r="AF80" t="s">
        <v>87</v>
      </c>
      <c r="AG80" t="s">
        <v>1243</v>
      </c>
      <c r="AH80" t="s">
        <v>1244</v>
      </c>
      <c r="AI80" t="s">
        <v>65</v>
      </c>
      <c r="AM80" t="s">
        <v>1245</v>
      </c>
    </row>
    <row r="81" spans="1:39">
      <c r="A81" t="s">
        <v>1246</v>
      </c>
      <c r="B81" t="s">
        <v>1247</v>
      </c>
      <c r="C81" t="s">
        <v>41</v>
      </c>
      <c r="E81" t="s">
        <v>268</v>
      </c>
      <c r="F81" t="s">
        <v>43</v>
      </c>
      <c r="G81" t="s">
        <v>1248</v>
      </c>
      <c r="H81" t="s">
        <v>1249</v>
      </c>
      <c r="I81" t="s">
        <v>271</v>
      </c>
      <c r="J81" t="s">
        <v>272</v>
      </c>
      <c r="K81" t="s">
        <v>273</v>
      </c>
      <c r="L81" t="s">
        <v>49</v>
      </c>
      <c r="M81" t="s">
        <v>743</v>
      </c>
      <c r="N81" t="s">
        <v>49</v>
      </c>
      <c r="O81" t="s">
        <v>1250</v>
      </c>
      <c r="P81" t="s">
        <v>1251</v>
      </c>
      <c r="Q81" t="s">
        <v>53</v>
      </c>
      <c r="R81" t="s">
        <v>143</v>
      </c>
      <c r="S81" t="s">
        <v>143</v>
      </c>
      <c r="T81" t="s">
        <v>375</v>
      </c>
      <c r="V81" t="s">
        <v>1252</v>
      </c>
      <c r="W81" t="s">
        <v>1253</v>
      </c>
      <c r="X81" t="s">
        <v>926</v>
      </c>
      <c r="Y81" t="s">
        <v>927</v>
      </c>
      <c r="Z81" t="s">
        <v>1254</v>
      </c>
      <c r="AA81" t="s">
        <v>1255</v>
      </c>
      <c r="AB81" t="s">
        <v>87</v>
      </c>
      <c r="AC81" t="s">
        <v>1256</v>
      </c>
      <c r="AD81" t="s">
        <v>1257</v>
      </c>
      <c r="AE81" t="s">
        <v>1258</v>
      </c>
      <c r="AF81" t="s">
        <v>87</v>
      </c>
      <c r="AG81" t="s">
        <v>1259</v>
      </c>
      <c r="AH81" t="s">
        <v>1260</v>
      </c>
      <c r="AI81" t="s">
        <v>65</v>
      </c>
      <c r="AM81" t="s">
        <v>1261</v>
      </c>
    </row>
    <row r="82" spans="1:39">
      <c r="A82" t="s">
        <v>1262</v>
      </c>
      <c r="B82" t="s">
        <v>1263</v>
      </c>
      <c r="C82" t="s">
        <v>41</v>
      </c>
      <c r="E82" t="s">
        <v>268</v>
      </c>
      <c r="F82" t="s">
        <v>43</v>
      </c>
      <c r="G82" t="s">
        <v>1264</v>
      </c>
      <c r="H82" t="s">
        <v>1265</v>
      </c>
      <c r="I82" t="s">
        <v>271</v>
      </c>
      <c r="J82" t="s">
        <v>272</v>
      </c>
      <c r="K82" t="s">
        <v>440</v>
      </c>
      <c r="L82" t="s">
        <v>49</v>
      </c>
      <c r="M82" t="s">
        <v>157</v>
      </c>
      <c r="N82" t="s">
        <v>49</v>
      </c>
      <c r="O82" t="s">
        <v>1266</v>
      </c>
      <c r="P82" t="s">
        <v>1267</v>
      </c>
      <c r="Q82" t="s">
        <v>53</v>
      </c>
      <c r="R82" t="s">
        <v>53</v>
      </c>
      <c r="S82" t="s">
        <v>53</v>
      </c>
      <c r="T82" t="s">
        <v>54</v>
      </c>
      <c r="V82" t="s">
        <v>1268</v>
      </c>
      <c r="W82" t="s">
        <v>56</v>
      </c>
      <c r="X82" t="s">
        <v>1240</v>
      </c>
      <c r="Y82" t="s">
        <v>479</v>
      </c>
      <c r="Z82" t="s">
        <v>1269</v>
      </c>
      <c r="AA82" t="s">
        <v>1270</v>
      </c>
      <c r="AB82" t="s">
        <v>87</v>
      </c>
      <c r="AC82" t="s">
        <v>1271</v>
      </c>
      <c r="AD82" t="s">
        <v>1272</v>
      </c>
      <c r="AE82" t="s">
        <v>1273</v>
      </c>
      <c r="AF82" t="s">
        <v>87</v>
      </c>
      <c r="AG82" t="s">
        <v>1274</v>
      </c>
      <c r="AH82" t="s">
        <v>1275</v>
      </c>
      <c r="AM82" t="s">
        <v>1276</v>
      </c>
    </row>
    <row r="83" spans="1:39">
      <c r="A83" t="s">
        <v>1277</v>
      </c>
      <c r="B83" t="s">
        <v>1278</v>
      </c>
      <c r="C83" t="s">
        <v>41</v>
      </c>
      <c r="E83" t="s">
        <v>268</v>
      </c>
      <c r="F83" t="s">
        <v>43</v>
      </c>
      <c r="G83" t="s">
        <v>1279</v>
      </c>
      <c r="H83" t="s">
        <v>1280</v>
      </c>
      <c r="I83" t="s">
        <v>271</v>
      </c>
      <c r="J83" t="s">
        <v>272</v>
      </c>
      <c r="K83" t="s">
        <v>273</v>
      </c>
      <c r="L83" t="s">
        <v>49</v>
      </c>
      <c r="M83" t="s">
        <v>1281</v>
      </c>
      <c r="N83" t="s">
        <v>49</v>
      </c>
      <c r="O83" t="s">
        <v>1282</v>
      </c>
      <c r="P83" t="s">
        <v>1283</v>
      </c>
      <c r="Q83" t="s">
        <v>53</v>
      </c>
      <c r="R83" t="s">
        <v>53</v>
      </c>
      <c r="S83" t="s">
        <v>53</v>
      </c>
      <c r="T83" t="s">
        <v>416</v>
      </c>
      <c r="V83" t="s">
        <v>1284</v>
      </c>
      <c r="X83" t="s">
        <v>1059</v>
      </c>
      <c r="Y83" t="s">
        <v>1060</v>
      </c>
      <c r="Z83" t="s">
        <v>1285</v>
      </c>
      <c r="AA83" t="s">
        <v>1286</v>
      </c>
      <c r="AB83" t="s">
        <v>87</v>
      </c>
      <c r="AC83" t="s">
        <v>1287</v>
      </c>
      <c r="AD83" t="s">
        <v>1288</v>
      </c>
      <c r="AE83" t="s">
        <v>1289</v>
      </c>
      <c r="AF83" t="s">
        <v>87</v>
      </c>
      <c r="AG83" t="s">
        <v>1287</v>
      </c>
      <c r="AH83" t="s">
        <v>1290</v>
      </c>
      <c r="AI83" t="s">
        <v>65</v>
      </c>
      <c r="AM83" t="s">
        <v>1291</v>
      </c>
    </row>
    <row r="84" spans="1:39">
      <c r="A84" t="s">
        <v>1292</v>
      </c>
      <c r="B84" t="s">
        <v>1293</v>
      </c>
      <c r="C84" t="s">
        <v>41</v>
      </c>
      <c r="E84" t="s">
        <v>268</v>
      </c>
      <c r="F84" t="s">
        <v>43</v>
      </c>
      <c r="G84" t="s">
        <v>1294</v>
      </c>
      <c r="H84" t="s">
        <v>1295</v>
      </c>
      <c r="I84" t="s">
        <v>271</v>
      </c>
      <c r="J84" t="s">
        <v>272</v>
      </c>
      <c r="K84" t="s">
        <v>273</v>
      </c>
      <c r="L84" t="s">
        <v>49</v>
      </c>
      <c r="M84" t="s">
        <v>1296</v>
      </c>
      <c r="N84" t="s">
        <v>49</v>
      </c>
      <c r="O84" t="s">
        <v>1297</v>
      </c>
      <c r="P84" t="s">
        <v>1298</v>
      </c>
      <c r="Q84" t="s">
        <v>53</v>
      </c>
      <c r="R84" t="s">
        <v>53</v>
      </c>
      <c r="S84" t="s">
        <v>143</v>
      </c>
      <c r="T84" t="s">
        <v>110</v>
      </c>
      <c r="V84" t="s">
        <v>1299</v>
      </c>
      <c r="X84" t="s">
        <v>1300</v>
      </c>
      <c r="Y84" t="s">
        <v>182</v>
      </c>
      <c r="Z84" t="s">
        <v>1301</v>
      </c>
      <c r="AA84" t="s">
        <v>1302</v>
      </c>
      <c r="AB84" t="s">
        <v>87</v>
      </c>
      <c r="AC84" t="s">
        <v>1303</v>
      </c>
      <c r="AD84" t="s">
        <v>1304</v>
      </c>
      <c r="AE84" t="s">
        <v>1302</v>
      </c>
      <c r="AF84" t="s">
        <v>87</v>
      </c>
      <c r="AG84" t="s">
        <v>1303</v>
      </c>
      <c r="AH84" t="s">
        <v>1304</v>
      </c>
      <c r="AI84" t="s">
        <v>65</v>
      </c>
      <c r="AM84" t="s">
        <v>1305</v>
      </c>
    </row>
    <row r="85" spans="1:39">
      <c r="A85" t="s">
        <v>1306</v>
      </c>
      <c r="B85" t="s">
        <v>1307</v>
      </c>
      <c r="C85" t="s">
        <v>41</v>
      </c>
      <c r="E85" t="s">
        <v>268</v>
      </c>
      <c r="F85" t="s">
        <v>43</v>
      </c>
      <c r="G85" t="s">
        <v>1308</v>
      </c>
      <c r="H85" t="s">
        <v>1309</v>
      </c>
      <c r="I85" t="s">
        <v>271</v>
      </c>
      <c r="J85" t="s">
        <v>272</v>
      </c>
      <c r="K85" t="s">
        <v>273</v>
      </c>
      <c r="L85" t="s">
        <v>49</v>
      </c>
      <c r="M85" t="s">
        <v>1310</v>
      </c>
      <c r="N85" t="s">
        <v>49</v>
      </c>
      <c r="O85" t="s">
        <v>493</v>
      </c>
      <c r="P85" t="s">
        <v>1311</v>
      </c>
      <c r="Q85" t="s">
        <v>143</v>
      </c>
      <c r="R85" t="s">
        <v>53</v>
      </c>
      <c r="S85" t="s">
        <v>53</v>
      </c>
      <c r="T85" t="s">
        <v>545</v>
      </c>
      <c r="V85" t="s">
        <v>1312</v>
      </c>
      <c r="W85" t="s">
        <v>1313</v>
      </c>
      <c r="X85" t="s">
        <v>1314</v>
      </c>
      <c r="Y85" t="s">
        <v>610</v>
      </c>
      <c r="Z85" t="s">
        <v>1315</v>
      </c>
      <c r="AA85" t="s">
        <v>1316</v>
      </c>
      <c r="AB85" t="s">
        <v>87</v>
      </c>
      <c r="AC85" t="s">
        <v>1317</v>
      </c>
      <c r="AD85" t="s">
        <v>1318</v>
      </c>
      <c r="AE85" t="s">
        <v>1319</v>
      </c>
      <c r="AF85" t="s">
        <v>87</v>
      </c>
      <c r="AG85" t="s">
        <v>1317</v>
      </c>
      <c r="AH85" t="s">
        <v>1320</v>
      </c>
      <c r="AI85" t="s">
        <v>65</v>
      </c>
      <c r="AM85" t="s">
        <v>1321</v>
      </c>
    </row>
    <row r="86" spans="1:39">
      <c r="A86" t="s">
        <v>1322</v>
      </c>
      <c r="B86" t="s">
        <v>1323</v>
      </c>
      <c r="C86" t="s">
        <v>41</v>
      </c>
      <c r="E86" t="s">
        <v>268</v>
      </c>
      <c r="F86" t="s">
        <v>43</v>
      </c>
      <c r="G86" t="s">
        <v>1324</v>
      </c>
      <c r="H86" t="s">
        <v>1325</v>
      </c>
      <c r="I86" t="s">
        <v>271</v>
      </c>
      <c r="J86" t="s">
        <v>272</v>
      </c>
      <c r="K86" t="s">
        <v>273</v>
      </c>
      <c r="L86" t="s">
        <v>49</v>
      </c>
      <c r="M86" t="s">
        <v>1310</v>
      </c>
      <c r="N86" t="s">
        <v>49</v>
      </c>
      <c r="O86" t="s">
        <v>1040</v>
      </c>
      <c r="P86" t="s">
        <v>1326</v>
      </c>
      <c r="Q86" t="s">
        <v>53</v>
      </c>
      <c r="R86" t="s">
        <v>53</v>
      </c>
      <c r="S86" t="s">
        <v>53</v>
      </c>
      <c r="T86" t="s">
        <v>228</v>
      </c>
      <c r="V86" t="s">
        <v>1327</v>
      </c>
      <c r="X86" t="s">
        <v>1314</v>
      </c>
      <c r="Y86" t="s">
        <v>610</v>
      </c>
      <c r="Z86" t="s">
        <v>1328</v>
      </c>
      <c r="AA86" t="s">
        <v>1329</v>
      </c>
      <c r="AB86" t="s">
        <v>87</v>
      </c>
      <c r="AC86" t="s">
        <v>1330</v>
      </c>
      <c r="AD86" t="s">
        <v>1331</v>
      </c>
      <c r="AE86" t="s">
        <v>1329</v>
      </c>
      <c r="AF86" t="s">
        <v>87</v>
      </c>
      <c r="AG86" t="s">
        <v>1330</v>
      </c>
      <c r="AH86" t="s">
        <v>1331</v>
      </c>
      <c r="AI86" t="s">
        <v>65</v>
      </c>
      <c r="AM86" t="s">
        <v>1332</v>
      </c>
    </row>
    <row r="87" spans="1:39">
      <c r="A87" t="s">
        <v>1333</v>
      </c>
      <c r="B87" t="s">
        <v>1334</v>
      </c>
      <c r="C87" t="s">
        <v>41</v>
      </c>
      <c r="E87" t="s">
        <v>268</v>
      </c>
      <c r="F87" t="s">
        <v>43</v>
      </c>
      <c r="G87" t="s">
        <v>1335</v>
      </c>
      <c r="H87" t="s">
        <v>1336</v>
      </c>
      <c r="I87" t="s">
        <v>271</v>
      </c>
      <c r="J87" t="s">
        <v>272</v>
      </c>
      <c r="K87" t="s">
        <v>273</v>
      </c>
      <c r="L87" t="s">
        <v>49</v>
      </c>
      <c r="M87" t="s">
        <v>1337</v>
      </c>
      <c r="N87" t="s">
        <v>49</v>
      </c>
      <c r="O87" t="s">
        <v>1338</v>
      </c>
      <c r="P87" t="s">
        <v>1339</v>
      </c>
      <c r="Q87" t="s">
        <v>53</v>
      </c>
      <c r="R87" t="s">
        <v>53</v>
      </c>
      <c r="S87" t="s">
        <v>53</v>
      </c>
      <c r="T87" t="s">
        <v>126</v>
      </c>
      <c r="V87" t="s">
        <v>1340</v>
      </c>
      <c r="X87" t="s">
        <v>1341</v>
      </c>
      <c r="Y87" t="s">
        <v>1342</v>
      </c>
      <c r="Z87" t="s">
        <v>1343</v>
      </c>
      <c r="AA87" t="s">
        <v>1344</v>
      </c>
      <c r="AB87" t="s">
        <v>550</v>
      </c>
      <c r="AC87" t="s">
        <v>1345</v>
      </c>
      <c r="AD87" t="s">
        <v>1346</v>
      </c>
      <c r="AE87" t="s">
        <v>1344</v>
      </c>
      <c r="AF87" t="s">
        <v>87</v>
      </c>
      <c r="AG87" t="s">
        <v>1345</v>
      </c>
      <c r="AH87" t="s">
        <v>1346</v>
      </c>
      <c r="AI87" t="s">
        <v>65</v>
      </c>
      <c r="AM87" t="s">
        <v>1347</v>
      </c>
    </row>
    <row r="88" spans="1:39">
      <c r="A88" t="s">
        <v>1348</v>
      </c>
      <c r="B88" t="s">
        <v>1349</v>
      </c>
      <c r="C88" t="s">
        <v>41</v>
      </c>
      <c r="E88" t="s">
        <v>268</v>
      </c>
      <c r="F88" t="s">
        <v>43</v>
      </c>
      <c r="G88" t="s">
        <v>1350</v>
      </c>
      <c r="H88" t="s">
        <v>1351</v>
      </c>
      <c r="I88" t="s">
        <v>271</v>
      </c>
      <c r="J88" t="s">
        <v>272</v>
      </c>
      <c r="K88" t="s">
        <v>273</v>
      </c>
      <c r="L88" t="s">
        <v>49</v>
      </c>
      <c r="M88" t="s">
        <v>1352</v>
      </c>
      <c r="N88" t="s">
        <v>49</v>
      </c>
      <c r="O88" t="s">
        <v>1353</v>
      </c>
      <c r="P88" t="s">
        <v>1354</v>
      </c>
      <c r="Q88" t="s">
        <v>53</v>
      </c>
      <c r="R88" t="s">
        <v>53</v>
      </c>
      <c r="S88" t="s">
        <v>53</v>
      </c>
      <c r="T88" t="s">
        <v>126</v>
      </c>
      <c r="V88" t="s">
        <v>1355</v>
      </c>
      <c r="W88" t="s">
        <v>1356</v>
      </c>
      <c r="X88" t="s">
        <v>674</v>
      </c>
      <c r="Y88" t="s">
        <v>182</v>
      </c>
      <c r="Z88" t="s">
        <v>1357</v>
      </c>
      <c r="AA88" t="s">
        <v>1358</v>
      </c>
      <c r="AB88" t="s">
        <v>87</v>
      </c>
      <c r="AC88" t="s">
        <v>1359</v>
      </c>
      <c r="AD88" t="s">
        <v>1360</v>
      </c>
      <c r="AE88" t="s">
        <v>1361</v>
      </c>
      <c r="AF88" t="s">
        <v>87</v>
      </c>
      <c r="AG88" t="s">
        <v>1359</v>
      </c>
      <c r="AH88" t="s">
        <v>1360</v>
      </c>
      <c r="AI88" t="s">
        <v>65</v>
      </c>
      <c r="AM88" t="s">
        <v>1362</v>
      </c>
    </row>
    <row r="89" spans="1:39">
      <c r="A89" t="s">
        <v>1363</v>
      </c>
      <c r="B89" t="s">
        <v>1364</v>
      </c>
      <c r="C89" t="s">
        <v>41</v>
      </c>
      <c r="E89" t="s">
        <v>268</v>
      </c>
      <c r="F89" t="s">
        <v>43</v>
      </c>
      <c r="G89" t="s">
        <v>1365</v>
      </c>
      <c r="H89" t="s">
        <v>1366</v>
      </c>
      <c r="I89" t="s">
        <v>271</v>
      </c>
      <c r="J89" t="s">
        <v>272</v>
      </c>
      <c r="K89" t="s">
        <v>273</v>
      </c>
      <c r="L89" t="s">
        <v>49</v>
      </c>
      <c r="M89" t="s">
        <v>290</v>
      </c>
      <c r="N89" t="s">
        <v>49</v>
      </c>
      <c r="O89" t="s">
        <v>1367</v>
      </c>
      <c r="P89" t="s">
        <v>1368</v>
      </c>
      <c r="Q89" t="s">
        <v>53</v>
      </c>
      <c r="R89" t="s">
        <v>53</v>
      </c>
      <c r="S89" t="s">
        <v>53</v>
      </c>
      <c r="T89" t="s">
        <v>110</v>
      </c>
      <c r="V89" t="s">
        <v>1369</v>
      </c>
      <c r="X89" t="s">
        <v>1370</v>
      </c>
      <c r="Y89" t="s">
        <v>1371</v>
      </c>
      <c r="Z89" t="s">
        <v>1372</v>
      </c>
      <c r="AA89" t="s">
        <v>1373</v>
      </c>
      <c r="AB89" t="s">
        <v>87</v>
      </c>
      <c r="AC89" t="s">
        <v>1374</v>
      </c>
      <c r="AD89" t="s">
        <v>1375</v>
      </c>
      <c r="AE89" t="s">
        <v>1373</v>
      </c>
      <c r="AF89" t="s">
        <v>87</v>
      </c>
      <c r="AG89" t="s">
        <v>1374</v>
      </c>
      <c r="AH89" t="s">
        <v>1375</v>
      </c>
      <c r="AI89" t="s">
        <v>65</v>
      </c>
      <c r="AM89" t="s">
        <v>1376</v>
      </c>
    </row>
    <row r="90" spans="1:39">
      <c r="A90" t="s">
        <v>1377</v>
      </c>
      <c r="B90" t="s">
        <v>1378</v>
      </c>
      <c r="C90" t="s">
        <v>41</v>
      </c>
      <c r="E90" t="s">
        <v>268</v>
      </c>
      <c r="F90" t="s">
        <v>43</v>
      </c>
      <c r="G90" t="s">
        <v>1379</v>
      </c>
      <c r="H90" t="s">
        <v>1380</v>
      </c>
      <c r="I90" t="s">
        <v>271</v>
      </c>
      <c r="J90" t="s">
        <v>272</v>
      </c>
      <c r="K90" t="s">
        <v>273</v>
      </c>
      <c r="L90" t="s">
        <v>49</v>
      </c>
      <c r="M90" t="s">
        <v>1236</v>
      </c>
      <c r="N90" t="s">
        <v>49</v>
      </c>
      <c r="O90" t="s">
        <v>1381</v>
      </c>
      <c r="P90" t="s">
        <v>1382</v>
      </c>
      <c r="Q90" t="s">
        <v>53</v>
      </c>
      <c r="R90" t="s">
        <v>53</v>
      </c>
      <c r="S90" t="s">
        <v>53</v>
      </c>
      <c r="T90" t="s">
        <v>592</v>
      </c>
      <c r="V90" t="s">
        <v>1383</v>
      </c>
      <c r="X90" t="s">
        <v>1384</v>
      </c>
      <c r="Y90" t="s">
        <v>1385</v>
      </c>
      <c r="Z90" t="s">
        <v>1386</v>
      </c>
      <c r="AA90" t="s">
        <v>1387</v>
      </c>
      <c r="AB90" t="s">
        <v>380</v>
      </c>
      <c r="AC90" t="s">
        <v>1388</v>
      </c>
      <c r="AD90" t="s">
        <v>1389</v>
      </c>
      <c r="AE90" t="s">
        <v>1390</v>
      </c>
      <c r="AF90" t="s">
        <v>87</v>
      </c>
      <c r="AG90" t="s">
        <v>1388</v>
      </c>
      <c r="AH90" t="s">
        <v>1391</v>
      </c>
      <c r="AM90" t="s">
        <v>1392</v>
      </c>
    </row>
    <row r="91" spans="1:39">
      <c r="A91" t="s">
        <v>1393</v>
      </c>
      <c r="B91" t="s">
        <v>1394</v>
      </c>
      <c r="C91" t="s">
        <v>41</v>
      </c>
      <c r="E91" t="s">
        <v>268</v>
      </c>
      <c r="F91" t="s">
        <v>43</v>
      </c>
      <c r="G91" t="s">
        <v>1395</v>
      </c>
      <c r="H91" t="s">
        <v>1396</v>
      </c>
      <c r="I91" t="s">
        <v>271</v>
      </c>
      <c r="J91" t="s">
        <v>272</v>
      </c>
      <c r="K91" t="s">
        <v>273</v>
      </c>
      <c r="L91" t="s">
        <v>49</v>
      </c>
      <c r="M91" t="s">
        <v>1397</v>
      </c>
      <c r="N91" t="s">
        <v>49</v>
      </c>
      <c r="O91" t="s">
        <v>1398</v>
      </c>
      <c r="P91" t="s">
        <v>1399</v>
      </c>
      <c r="Q91" t="s">
        <v>53</v>
      </c>
      <c r="R91" t="s">
        <v>53</v>
      </c>
      <c r="S91" t="s">
        <v>53</v>
      </c>
      <c r="T91" t="s">
        <v>687</v>
      </c>
      <c r="V91" t="s">
        <v>1400</v>
      </c>
      <c r="X91" t="s">
        <v>1300</v>
      </c>
      <c r="Y91" t="s">
        <v>182</v>
      </c>
      <c r="Z91" t="s">
        <v>1401</v>
      </c>
      <c r="AA91" t="s">
        <v>1402</v>
      </c>
      <c r="AB91" t="s">
        <v>61</v>
      </c>
      <c r="AC91" t="s">
        <v>1403</v>
      </c>
      <c r="AD91" t="s">
        <v>1404</v>
      </c>
      <c r="AE91" t="s">
        <v>1405</v>
      </c>
      <c r="AF91" t="s">
        <v>61</v>
      </c>
      <c r="AG91" t="s">
        <v>1403</v>
      </c>
      <c r="AH91" t="s">
        <v>1406</v>
      </c>
      <c r="AI91" t="s">
        <v>65</v>
      </c>
      <c r="AM91" t="s">
        <v>1407</v>
      </c>
    </row>
    <row r="92" spans="1:39">
      <c r="A92" t="s">
        <v>1408</v>
      </c>
      <c r="B92" t="s">
        <v>1409</v>
      </c>
      <c r="C92" t="s">
        <v>41</v>
      </c>
      <c r="E92" t="s">
        <v>268</v>
      </c>
      <c r="F92" t="s">
        <v>43</v>
      </c>
      <c r="G92" t="s">
        <v>1410</v>
      </c>
      <c r="H92" t="s">
        <v>1411</v>
      </c>
      <c r="I92" t="s">
        <v>334</v>
      </c>
      <c r="J92" t="s">
        <v>335</v>
      </c>
      <c r="K92" t="s">
        <v>273</v>
      </c>
      <c r="L92" t="s">
        <v>49</v>
      </c>
      <c r="M92" t="s">
        <v>832</v>
      </c>
      <c r="N92" t="s">
        <v>49</v>
      </c>
      <c r="O92" t="s">
        <v>275</v>
      </c>
      <c r="P92" t="s">
        <v>1412</v>
      </c>
      <c r="Q92" t="s">
        <v>53</v>
      </c>
      <c r="R92" t="s">
        <v>53</v>
      </c>
      <c r="S92" t="s">
        <v>53</v>
      </c>
      <c r="T92" t="s">
        <v>78</v>
      </c>
      <c r="V92" t="s">
        <v>79</v>
      </c>
      <c r="X92" t="s">
        <v>80</v>
      </c>
      <c r="Y92" t="s">
        <v>81</v>
      </c>
      <c r="Z92" t="s">
        <v>82</v>
      </c>
      <c r="AA92" t="s">
        <v>83</v>
      </c>
      <c r="AB92" t="s">
        <v>61</v>
      </c>
      <c r="AC92" t="s">
        <v>84</v>
      </c>
      <c r="AD92" t="s">
        <v>85</v>
      </c>
      <c r="AE92" t="s">
        <v>1413</v>
      </c>
      <c r="AF92" t="s">
        <v>87</v>
      </c>
      <c r="AG92" t="s">
        <v>1414</v>
      </c>
      <c r="AH92" t="s">
        <v>1415</v>
      </c>
      <c r="AI92" t="s">
        <v>65</v>
      </c>
      <c r="AM92" t="s">
        <v>1416</v>
      </c>
    </row>
    <row r="93" spans="1:39">
      <c r="A93" t="s">
        <v>1417</v>
      </c>
      <c r="B93" t="s">
        <v>1418</v>
      </c>
      <c r="C93" t="s">
        <v>41</v>
      </c>
      <c r="E93" t="s">
        <v>268</v>
      </c>
      <c r="F93" t="s">
        <v>43</v>
      </c>
      <c r="G93" t="s">
        <v>1419</v>
      </c>
      <c r="H93" t="s">
        <v>1420</v>
      </c>
      <c r="I93" t="s">
        <v>271</v>
      </c>
      <c r="J93" t="s">
        <v>272</v>
      </c>
      <c r="K93" t="s">
        <v>273</v>
      </c>
      <c r="L93" t="s">
        <v>49</v>
      </c>
      <c r="M93" t="s">
        <v>1421</v>
      </c>
      <c r="N93" t="s">
        <v>49</v>
      </c>
      <c r="O93" t="s">
        <v>1422</v>
      </c>
      <c r="P93" t="s">
        <v>1423</v>
      </c>
      <c r="Q93" t="s">
        <v>53</v>
      </c>
      <c r="R93" t="s">
        <v>53</v>
      </c>
      <c r="S93" t="s">
        <v>53</v>
      </c>
      <c r="T93" t="s">
        <v>1424</v>
      </c>
      <c r="V93" t="s">
        <v>1425</v>
      </c>
      <c r="X93" t="s">
        <v>294</v>
      </c>
      <c r="Y93" t="s">
        <v>81</v>
      </c>
      <c r="Z93" t="s">
        <v>1426</v>
      </c>
      <c r="AA93" t="s">
        <v>1427</v>
      </c>
      <c r="AB93" t="s">
        <v>61</v>
      </c>
      <c r="AC93" t="s">
        <v>1428</v>
      </c>
      <c r="AD93" t="s">
        <v>1429</v>
      </c>
      <c r="AE93" t="s">
        <v>1430</v>
      </c>
      <c r="AF93" t="s">
        <v>87</v>
      </c>
      <c r="AG93" t="s">
        <v>1431</v>
      </c>
      <c r="AH93" t="s">
        <v>1432</v>
      </c>
      <c r="AI93" t="s">
        <v>65</v>
      </c>
      <c r="AM93" t="s">
        <v>1433</v>
      </c>
    </row>
    <row r="94" spans="1:39">
      <c r="A94" t="s">
        <v>1417</v>
      </c>
      <c r="B94" t="s">
        <v>1434</v>
      </c>
      <c r="C94" t="s">
        <v>41</v>
      </c>
      <c r="E94" t="s">
        <v>268</v>
      </c>
      <c r="F94" t="s">
        <v>43</v>
      </c>
      <c r="G94" t="s">
        <v>1435</v>
      </c>
      <c r="H94" t="s">
        <v>1436</v>
      </c>
      <c r="I94" t="s">
        <v>271</v>
      </c>
      <c r="J94" t="s">
        <v>272</v>
      </c>
      <c r="K94" t="s">
        <v>273</v>
      </c>
      <c r="L94" t="s">
        <v>49</v>
      </c>
      <c r="M94" t="s">
        <v>525</v>
      </c>
      <c r="N94" t="s">
        <v>49</v>
      </c>
      <c r="O94" t="s">
        <v>1437</v>
      </c>
      <c r="P94" t="s">
        <v>1423</v>
      </c>
      <c r="Q94" t="s">
        <v>53</v>
      </c>
      <c r="R94" t="s">
        <v>53</v>
      </c>
      <c r="S94" t="s">
        <v>53</v>
      </c>
      <c r="T94" t="s">
        <v>1424</v>
      </c>
      <c r="V94" t="s">
        <v>1425</v>
      </c>
      <c r="X94" t="s">
        <v>294</v>
      </c>
      <c r="Y94" t="s">
        <v>81</v>
      </c>
      <c r="Z94" t="s">
        <v>1426</v>
      </c>
      <c r="AA94" t="s">
        <v>1427</v>
      </c>
      <c r="AB94" t="s">
        <v>61</v>
      </c>
      <c r="AC94" t="s">
        <v>1428</v>
      </c>
      <c r="AD94" t="s">
        <v>1429</v>
      </c>
      <c r="AE94" t="s">
        <v>1438</v>
      </c>
      <c r="AF94" t="s">
        <v>87</v>
      </c>
      <c r="AG94" t="s">
        <v>1439</v>
      </c>
      <c r="AH94" t="s">
        <v>1440</v>
      </c>
      <c r="AI94" t="s">
        <v>65</v>
      </c>
      <c r="AM94" t="s">
        <v>1441</v>
      </c>
    </row>
    <row r="95" spans="1:39">
      <c r="A95" t="s">
        <v>1442</v>
      </c>
      <c r="B95" t="s">
        <v>1443</v>
      </c>
      <c r="C95" t="s">
        <v>41</v>
      </c>
      <c r="E95" t="s">
        <v>268</v>
      </c>
      <c r="F95" t="s">
        <v>43</v>
      </c>
      <c r="G95" t="s">
        <v>1444</v>
      </c>
      <c r="H95" t="s">
        <v>1445</v>
      </c>
      <c r="I95" t="s">
        <v>271</v>
      </c>
      <c r="J95" t="s">
        <v>272</v>
      </c>
      <c r="K95" t="s">
        <v>273</v>
      </c>
      <c r="L95" t="s">
        <v>49</v>
      </c>
      <c r="M95" t="s">
        <v>1337</v>
      </c>
      <c r="N95" t="s">
        <v>49</v>
      </c>
      <c r="O95" t="s">
        <v>1446</v>
      </c>
      <c r="P95" t="s">
        <v>1447</v>
      </c>
      <c r="Q95" t="s">
        <v>53</v>
      </c>
      <c r="R95" t="s">
        <v>53</v>
      </c>
      <c r="S95" t="s">
        <v>53</v>
      </c>
      <c r="T95" t="s">
        <v>126</v>
      </c>
      <c r="V95" t="s">
        <v>1448</v>
      </c>
      <c r="X95" t="s">
        <v>1449</v>
      </c>
      <c r="Y95" t="s">
        <v>1450</v>
      </c>
      <c r="Z95" t="s">
        <v>1451</v>
      </c>
      <c r="AA95" t="s">
        <v>1452</v>
      </c>
      <c r="AB95" t="s">
        <v>61</v>
      </c>
      <c r="AC95" t="s">
        <v>1453</v>
      </c>
      <c r="AD95" t="s">
        <v>1454</v>
      </c>
      <c r="AE95" t="s">
        <v>1452</v>
      </c>
      <c r="AF95" t="s">
        <v>61</v>
      </c>
      <c r="AG95" t="s">
        <v>1453</v>
      </c>
      <c r="AH95" t="s">
        <v>1454</v>
      </c>
      <c r="AI95" t="s">
        <v>65</v>
      </c>
      <c r="AM95" t="s">
        <v>1455</v>
      </c>
    </row>
    <row r="96" spans="1:39">
      <c r="A96" t="s">
        <v>1456</v>
      </c>
      <c r="B96" t="s">
        <v>1457</v>
      </c>
      <c r="C96" t="s">
        <v>41</v>
      </c>
      <c r="E96" t="s">
        <v>268</v>
      </c>
      <c r="F96" t="s">
        <v>43</v>
      </c>
      <c r="G96" t="s">
        <v>1458</v>
      </c>
      <c r="H96" t="s">
        <v>1459</v>
      </c>
      <c r="I96" t="s">
        <v>271</v>
      </c>
      <c r="J96" t="s">
        <v>272</v>
      </c>
      <c r="K96" t="s">
        <v>440</v>
      </c>
      <c r="L96" t="s">
        <v>49</v>
      </c>
      <c r="M96" t="s">
        <v>194</v>
      </c>
      <c r="N96" t="s">
        <v>49</v>
      </c>
      <c r="O96" t="s">
        <v>1460</v>
      </c>
      <c r="P96" t="s">
        <v>1461</v>
      </c>
      <c r="Q96" t="s">
        <v>53</v>
      </c>
      <c r="R96" t="s">
        <v>53</v>
      </c>
      <c r="S96" t="s">
        <v>53</v>
      </c>
      <c r="T96" t="s">
        <v>110</v>
      </c>
      <c r="V96" t="s">
        <v>1462</v>
      </c>
      <c r="X96" t="s">
        <v>323</v>
      </c>
      <c r="Y96" t="s">
        <v>324</v>
      </c>
      <c r="Z96" t="s">
        <v>1463</v>
      </c>
      <c r="AA96" t="s">
        <v>1464</v>
      </c>
      <c r="AB96" t="s">
        <v>61</v>
      </c>
      <c r="AC96" t="s">
        <v>1465</v>
      </c>
      <c r="AD96" t="s">
        <v>1466</v>
      </c>
      <c r="AE96" t="s">
        <v>1467</v>
      </c>
      <c r="AF96" t="s">
        <v>87</v>
      </c>
      <c r="AG96" t="s">
        <v>1468</v>
      </c>
      <c r="AH96" t="s">
        <v>1469</v>
      </c>
      <c r="AI96" t="s">
        <v>65</v>
      </c>
      <c r="AM96" t="s">
        <v>1470</v>
      </c>
    </row>
    <row r="97" spans="1:39">
      <c r="A97" t="s">
        <v>1471</v>
      </c>
      <c r="B97" t="s">
        <v>1472</v>
      </c>
      <c r="C97" t="s">
        <v>41</v>
      </c>
      <c r="E97" t="s">
        <v>268</v>
      </c>
      <c r="F97" t="s">
        <v>43</v>
      </c>
      <c r="G97" t="s">
        <v>1473</v>
      </c>
      <c r="H97" t="s">
        <v>1474</v>
      </c>
      <c r="I97" t="s">
        <v>271</v>
      </c>
      <c r="J97" t="s">
        <v>272</v>
      </c>
      <c r="K97" t="s">
        <v>273</v>
      </c>
      <c r="L97" t="s">
        <v>49</v>
      </c>
      <c r="M97" t="s">
        <v>1475</v>
      </c>
      <c r="N97" t="s">
        <v>49</v>
      </c>
      <c r="O97" t="s">
        <v>849</v>
      </c>
      <c r="P97" t="s">
        <v>1476</v>
      </c>
      <c r="Q97" t="s">
        <v>53</v>
      </c>
      <c r="R97" t="s">
        <v>143</v>
      </c>
      <c r="S97" t="s">
        <v>53</v>
      </c>
      <c r="T97" t="s">
        <v>375</v>
      </c>
      <c r="V97" t="s">
        <v>1477</v>
      </c>
      <c r="X97" t="s">
        <v>1478</v>
      </c>
      <c r="Y97" t="s">
        <v>479</v>
      </c>
      <c r="Z97" t="s">
        <v>1479</v>
      </c>
      <c r="AA97" t="s">
        <v>1480</v>
      </c>
      <c r="AB97" t="s">
        <v>87</v>
      </c>
      <c r="AC97" t="s">
        <v>1481</v>
      </c>
      <c r="AD97" t="s">
        <v>1482</v>
      </c>
      <c r="AE97" t="s">
        <v>1480</v>
      </c>
      <c r="AF97" t="s">
        <v>87</v>
      </c>
      <c r="AG97" t="s">
        <v>1481</v>
      </c>
      <c r="AH97" t="s">
        <v>1482</v>
      </c>
      <c r="AI97" t="s">
        <v>65</v>
      </c>
      <c r="AM97" t="s">
        <v>1483</v>
      </c>
    </row>
    <row r="98" spans="1:39">
      <c r="A98" t="s">
        <v>1484</v>
      </c>
      <c r="B98" t="s">
        <v>1485</v>
      </c>
      <c r="C98" t="s">
        <v>41</v>
      </c>
      <c r="E98" t="s">
        <v>268</v>
      </c>
      <c r="F98" t="s">
        <v>43</v>
      </c>
      <c r="G98" t="s">
        <v>1486</v>
      </c>
      <c r="H98" t="s">
        <v>1487</v>
      </c>
      <c r="I98" t="s">
        <v>271</v>
      </c>
      <c r="J98" t="s">
        <v>272</v>
      </c>
      <c r="K98" t="s">
        <v>273</v>
      </c>
      <c r="L98" t="s">
        <v>49</v>
      </c>
      <c r="M98" t="s">
        <v>1488</v>
      </c>
      <c r="N98" t="s">
        <v>49</v>
      </c>
      <c r="O98" t="s">
        <v>1489</v>
      </c>
      <c r="P98" t="s">
        <v>1490</v>
      </c>
      <c r="Q98" t="s">
        <v>53</v>
      </c>
      <c r="R98" t="s">
        <v>53</v>
      </c>
      <c r="S98" t="s">
        <v>53</v>
      </c>
      <c r="T98" t="s">
        <v>1491</v>
      </c>
      <c r="V98" t="s">
        <v>1492</v>
      </c>
      <c r="X98" t="s">
        <v>1493</v>
      </c>
      <c r="Y98" t="s">
        <v>200</v>
      </c>
      <c r="Z98" t="s">
        <v>1494</v>
      </c>
      <c r="AA98" t="s">
        <v>1495</v>
      </c>
      <c r="AB98" t="s">
        <v>87</v>
      </c>
      <c r="AC98" t="s">
        <v>1496</v>
      </c>
      <c r="AD98" t="s">
        <v>1497</v>
      </c>
      <c r="AE98" t="s">
        <v>1498</v>
      </c>
      <c r="AF98" t="s">
        <v>87</v>
      </c>
      <c r="AG98" t="s">
        <v>1496</v>
      </c>
      <c r="AH98" t="s">
        <v>1499</v>
      </c>
      <c r="AI98" t="s">
        <v>65</v>
      </c>
      <c r="AM98" t="s">
        <v>1500</v>
      </c>
    </row>
    <row r="99" spans="1:39">
      <c r="A99" t="s">
        <v>1501</v>
      </c>
      <c r="B99" t="s">
        <v>1502</v>
      </c>
      <c r="C99" t="s">
        <v>41</v>
      </c>
      <c r="E99" t="s">
        <v>268</v>
      </c>
      <c r="F99" t="s">
        <v>43</v>
      </c>
      <c r="G99" t="s">
        <v>1503</v>
      </c>
      <c r="H99" t="s">
        <v>1504</v>
      </c>
      <c r="I99" t="s">
        <v>271</v>
      </c>
      <c r="J99" t="s">
        <v>272</v>
      </c>
      <c r="K99" t="s">
        <v>273</v>
      </c>
      <c r="L99" t="s">
        <v>49</v>
      </c>
      <c r="M99" t="s">
        <v>1007</v>
      </c>
      <c r="N99" t="s">
        <v>49</v>
      </c>
      <c r="O99" t="s">
        <v>275</v>
      </c>
      <c r="P99" t="s">
        <v>1505</v>
      </c>
      <c r="Q99" t="s">
        <v>53</v>
      </c>
      <c r="R99" t="s">
        <v>53</v>
      </c>
      <c r="S99" t="s">
        <v>53</v>
      </c>
      <c r="T99" t="s">
        <v>509</v>
      </c>
      <c r="V99" t="s">
        <v>1506</v>
      </c>
      <c r="W99" t="s">
        <v>145</v>
      </c>
      <c r="X99" t="s">
        <v>1507</v>
      </c>
      <c r="Y99" t="s">
        <v>994</v>
      </c>
      <c r="Z99" t="s">
        <v>1508</v>
      </c>
      <c r="AA99" t="s">
        <v>1509</v>
      </c>
      <c r="AB99" t="s">
        <v>380</v>
      </c>
      <c r="AC99" t="s">
        <v>1510</v>
      </c>
      <c r="AD99" t="s">
        <v>1511</v>
      </c>
      <c r="AE99" t="s">
        <v>1512</v>
      </c>
      <c r="AF99" t="s">
        <v>87</v>
      </c>
      <c r="AG99" t="s">
        <v>1510</v>
      </c>
      <c r="AH99" t="s">
        <v>1513</v>
      </c>
      <c r="AI99" t="s">
        <v>65</v>
      </c>
      <c r="AM99" t="s">
        <v>1514</v>
      </c>
    </row>
    <row r="100" spans="1:39">
      <c r="A100" t="s">
        <v>1501</v>
      </c>
      <c r="B100" t="s">
        <v>1515</v>
      </c>
      <c r="C100" t="s">
        <v>41</v>
      </c>
      <c r="E100" t="s">
        <v>268</v>
      </c>
      <c r="F100" t="s">
        <v>43</v>
      </c>
      <c r="G100" t="s">
        <v>1516</v>
      </c>
      <c r="H100" t="s">
        <v>1517</v>
      </c>
      <c r="I100" t="s">
        <v>271</v>
      </c>
      <c r="J100" t="s">
        <v>272</v>
      </c>
      <c r="K100" t="s">
        <v>273</v>
      </c>
      <c r="L100" t="s">
        <v>49</v>
      </c>
      <c r="M100" t="s">
        <v>1518</v>
      </c>
      <c r="N100" t="s">
        <v>49</v>
      </c>
      <c r="O100" t="s">
        <v>1519</v>
      </c>
      <c r="P100" t="s">
        <v>1505</v>
      </c>
      <c r="Q100" t="s">
        <v>53</v>
      </c>
      <c r="R100" t="s">
        <v>53</v>
      </c>
      <c r="S100" t="s">
        <v>53</v>
      </c>
      <c r="T100" t="s">
        <v>509</v>
      </c>
      <c r="V100" t="s">
        <v>1506</v>
      </c>
      <c r="W100" t="s">
        <v>145</v>
      </c>
      <c r="X100" t="s">
        <v>1507</v>
      </c>
      <c r="Y100" t="s">
        <v>994</v>
      </c>
      <c r="Z100" t="s">
        <v>1508</v>
      </c>
      <c r="AA100" t="s">
        <v>1509</v>
      </c>
      <c r="AB100" t="s">
        <v>380</v>
      </c>
      <c r="AC100" t="s">
        <v>1510</v>
      </c>
      <c r="AD100" t="s">
        <v>1511</v>
      </c>
      <c r="AE100" t="s">
        <v>1520</v>
      </c>
      <c r="AF100" t="s">
        <v>87</v>
      </c>
      <c r="AG100" t="s">
        <v>1510</v>
      </c>
      <c r="AH100" t="s">
        <v>1521</v>
      </c>
      <c r="AI100" t="s">
        <v>65</v>
      </c>
      <c r="AM100" t="s">
        <v>1522</v>
      </c>
    </row>
    <row r="101" spans="1:39">
      <c r="A101" t="s">
        <v>1523</v>
      </c>
      <c r="B101" t="s">
        <v>1524</v>
      </c>
      <c r="C101" t="s">
        <v>41</v>
      </c>
      <c r="E101" t="s">
        <v>268</v>
      </c>
      <c r="F101" t="s">
        <v>43</v>
      </c>
      <c r="G101" t="s">
        <v>1525</v>
      </c>
      <c r="H101" t="s">
        <v>1526</v>
      </c>
      <c r="I101" t="s">
        <v>523</v>
      </c>
      <c r="J101" t="s">
        <v>524</v>
      </c>
      <c r="K101" t="s">
        <v>440</v>
      </c>
      <c r="L101" t="s">
        <v>49</v>
      </c>
      <c r="M101" t="s">
        <v>743</v>
      </c>
      <c r="N101" t="s">
        <v>49</v>
      </c>
      <c r="O101" t="s">
        <v>275</v>
      </c>
      <c r="P101" t="s">
        <v>1527</v>
      </c>
      <c r="Q101" t="s">
        <v>53</v>
      </c>
      <c r="R101" t="s">
        <v>53</v>
      </c>
      <c r="S101" t="s">
        <v>53</v>
      </c>
      <c r="T101" t="s">
        <v>403</v>
      </c>
      <c r="V101" t="s">
        <v>1528</v>
      </c>
      <c r="W101" t="s">
        <v>689</v>
      </c>
      <c r="X101" t="s">
        <v>1529</v>
      </c>
      <c r="Y101" t="s">
        <v>1193</v>
      </c>
      <c r="Z101" t="s">
        <v>1530</v>
      </c>
      <c r="AA101" t="s">
        <v>1531</v>
      </c>
      <c r="AB101" t="s">
        <v>87</v>
      </c>
      <c r="AC101" t="s">
        <v>1532</v>
      </c>
      <c r="AD101" t="s">
        <v>1533</v>
      </c>
      <c r="AE101" t="s">
        <v>1531</v>
      </c>
      <c r="AF101" t="s">
        <v>87</v>
      </c>
      <c r="AG101" t="s">
        <v>1532</v>
      </c>
      <c r="AH101" t="s">
        <v>1533</v>
      </c>
      <c r="AI101" t="s">
        <v>65</v>
      </c>
      <c r="AM101" t="s">
        <v>1534</v>
      </c>
    </row>
    <row r="102" spans="1:39">
      <c r="A102" t="s">
        <v>1535</v>
      </c>
      <c r="B102" t="s">
        <v>1536</v>
      </c>
      <c r="C102" t="s">
        <v>41</v>
      </c>
      <c r="E102" t="s">
        <v>268</v>
      </c>
      <c r="F102" t="s">
        <v>43</v>
      </c>
      <c r="G102" t="s">
        <v>1537</v>
      </c>
      <c r="H102" t="s">
        <v>1538</v>
      </c>
      <c r="I102" t="s">
        <v>271</v>
      </c>
      <c r="J102" t="s">
        <v>272</v>
      </c>
      <c r="K102" t="s">
        <v>273</v>
      </c>
      <c r="L102" t="s">
        <v>49</v>
      </c>
      <c r="M102" t="s">
        <v>751</v>
      </c>
      <c r="N102" t="s">
        <v>49</v>
      </c>
      <c r="O102" t="s">
        <v>1539</v>
      </c>
      <c r="P102" t="s">
        <v>1540</v>
      </c>
      <c r="Q102" t="s">
        <v>53</v>
      </c>
      <c r="R102" t="s">
        <v>53</v>
      </c>
      <c r="S102" t="s">
        <v>143</v>
      </c>
      <c r="T102" t="s">
        <v>442</v>
      </c>
      <c r="V102" t="s">
        <v>1541</v>
      </c>
      <c r="X102" t="s">
        <v>1542</v>
      </c>
      <c r="Y102" t="s">
        <v>1027</v>
      </c>
      <c r="Z102" t="s">
        <v>1543</v>
      </c>
      <c r="AA102" t="s">
        <v>1544</v>
      </c>
      <c r="AB102" t="s">
        <v>380</v>
      </c>
      <c r="AC102" t="s">
        <v>1545</v>
      </c>
      <c r="AD102" t="s">
        <v>1546</v>
      </c>
      <c r="AE102" t="s">
        <v>1544</v>
      </c>
      <c r="AF102" t="s">
        <v>87</v>
      </c>
      <c r="AG102" t="s">
        <v>1545</v>
      </c>
      <c r="AH102" t="s">
        <v>1547</v>
      </c>
      <c r="AI102" t="s">
        <v>65</v>
      </c>
      <c r="AM102" t="s">
        <v>1548</v>
      </c>
    </row>
    <row r="103" spans="1:39">
      <c r="A103" t="s">
        <v>1549</v>
      </c>
      <c r="B103" t="s">
        <v>1550</v>
      </c>
      <c r="C103" t="s">
        <v>41</v>
      </c>
      <c r="E103" t="s">
        <v>268</v>
      </c>
      <c r="F103" t="s">
        <v>43</v>
      </c>
      <c r="G103" t="s">
        <v>1551</v>
      </c>
      <c r="H103" t="s">
        <v>1552</v>
      </c>
      <c r="I103" t="s">
        <v>523</v>
      </c>
      <c r="J103" t="s">
        <v>524</v>
      </c>
      <c r="K103" t="s">
        <v>440</v>
      </c>
      <c r="L103" t="s">
        <v>49</v>
      </c>
      <c r="M103" t="s">
        <v>157</v>
      </c>
      <c r="N103" t="s">
        <v>49</v>
      </c>
      <c r="O103" t="s">
        <v>1553</v>
      </c>
      <c r="P103" t="s">
        <v>1554</v>
      </c>
      <c r="Q103" t="s">
        <v>53</v>
      </c>
      <c r="R103" t="s">
        <v>53</v>
      </c>
      <c r="S103" t="s">
        <v>53</v>
      </c>
      <c r="T103" t="s">
        <v>110</v>
      </c>
      <c r="V103" t="s">
        <v>1555</v>
      </c>
      <c r="X103" t="s">
        <v>1556</v>
      </c>
      <c r="Y103" t="s">
        <v>512</v>
      </c>
      <c r="Z103" t="s">
        <v>1557</v>
      </c>
      <c r="AA103" t="s">
        <v>1558</v>
      </c>
      <c r="AB103" t="s">
        <v>61</v>
      </c>
      <c r="AC103" t="s">
        <v>1559</v>
      </c>
      <c r="AD103" t="s">
        <v>1560</v>
      </c>
      <c r="AE103" t="s">
        <v>1561</v>
      </c>
      <c r="AF103" t="s">
        <v>87</v>
      </c>
      <c r="AG103" t="s">
        <v>1562</v>
      </c>
      <c r="AH103" t="s">
        <v>1563</v>
      </c>
      <c r="AI103" t="s">
        <v>65</v>
      </c>
      <c r="AM103" t="s">
        <v>1564</v>
      </c>
    </row>
    <row r="104" spans="1:39">
      <c r="A104" t="s">
        <v>1565</v>
      </c>
      <c r="B104" t="s">
        <v>1566</v>
      </c>
      <c r="C104" t="s">
        <v>41</v>
      </c>
      <c r="E104" t="s">
        <v>268</v>
      </c>
      <c r="F104" t="s">
        <v>43</v>
      </c>
      <c r="G104" t="s">
        <v>1567</v>
      </c>
      <c r="H104" t="s">
        <v>1568</v>
      </c>
      <c r="I104" t="s">
        <v>271</v>
      </c>
      <c r="J104" t="s">
        <v>272</v>
      </c>
      <c r="K104" t="s">
        <v>273</v>
      </c>
      <c r="L104" t="s">
        <v>49</v>
      </c>
      <c r="M104" t="s">
        <v>1007</v>
      </c>
      <c r="N104" t="s">
        <v>49</v>
      </c>
      <c r="O104" t="s">
        <v>275</v>
      </c>
      <c r="P104" t="s">
        <v>1569</v>
      </c>
      <c r="Q104" t="s">
        <v>53</v>
      </c>
      <c r="R104" t="s">
        <v>53</v>
      </c>
      <c r="S104" t="s">
        <v>53</v>
      </c>
      <c r="T104" t="s">
        <v>1570</v>
      </c>
      <c r="V104" t="s">
        <v>1571</v>
      </c>
      <c r="X104" t="s">
        <v>1572</v>
      </c>
      <c r="Y104" t="s">
        <v>200</v>
      </c>
      <c r="Z104" t="s">
        <v>1573</v>
      </c>
      <c r="AA104" t="s">
        <v>1574</v>
      </c>
      <c r="AB104" t="s">
        <v>87</v>
      </c>
      <c r="AC104" t="s">
        <v>1575</v>
      </c>
      <c r="AD104" t="s">
        <v>1576</v>
      </c>
      <c r="AE104" t="s">
        <v>1574</v>
      </c>
      <c r="AF104" t="s">
        <v>87</v>
      </c>
      <c r="AG104" t="s">
        <v>1575</v>
      </c>
      <c r="AH104" t="s">
        <v>1576</v>
      </c>
      <c r="AI104" t="s">
        <v>65</v>
      </c>
      <c r="AM104" t="s">
        <v>1577</v>
      </c>
    </row>
    <row r="105" spans="1:39">
      <c r="A105" t="s">
        <v>1277</v>
      </c>
      <c r="B105" t="s">
        <v>1578</v>
      </c>
      <c r="C105" t="s">
        <v>41</v>
      </c>
      <c r="E105" t="s">
        <v>268</v>
      </c>
      <c r="F105" t="s">
        <v>43</v>
      </c>
      <c r="G105" t="s">
        <v>1579</v>
      </c>
      <c r="H105" t="s">
        <v>1580</v>
      </c>
      <c r="I105" t="s">
        <v>1581</v>
      </c>
      <c r="J105" t="s">
        <v>1582</v>
      </c>
      <c r="K105" t="s">
        <v>1583</v>
      </c>
      <c r="L105" t="s">
        <v>49</v>
      </c>
      <c r="M105" t="s">
        <v>670</v>
      </c>
      <c r="N105" t="s">
        <v>49</v>
      </c>
      <c r="O105" t="s">
        <v>1584</v>
      </c>
      <c r="P105" t="s">
        <v>1585</v>
      </c>
      <c r="Q105" t="s">
        <v>53</v>
      </c>
      <c r="R105" t="s">
        <v>53</v>
      </c>
      <c r="S105" t="s">
        <v>53</v>
      </c>
      <c r="T105" t="s">
        <v>1586</v>
      </c>
      <c r="V105" t="s">
        <v>1284</v>
      </c>
      <c r="X105" t="s">
        <v>1059</v>
      </c>
      <c r="Y105" t="s">
        <v>1060</v>
      </c>
      <c r="Z105" t="s">
        <v>1285</v>
      </c>
      <c r="AA105" t="s">
        <v>1587</v>
      </c>
      <c r="AB105" t="s">
        <v>874</v>
      </c>
      <c r="AC105" t="s">
        <v>1287</v>
      </c>
      <c r="AD105" t="s">
        <v>1288</v>
      </c>
      <c r="AE105" t="s">
        <v>1289</v>
      </c>
      <c r="AF105" t="s">
        <v>87</v>
      </c>
      <c r="AG105" t="s">
        <v>1287</v>
      </c>
      <c r="AH105" t="s">
        <v>1290</v>
      </c>
      <c r="AI105" t="s">
        <v>65</v>
      </c>
      <c r="AM105" t="s">
        <v>1588</v>
      </c>
    </row>
    <row r="106" spans="1:39">
      <c r="A106" t="s">
        <v>1589</v>
      </c>
      <c r="B106" t="s">
        <v>1590</v>
      </c>
      <c r="C106" t="s">
        <v>41</v>
      </c>
      <c r="E106" t="s">
        <v>268</v>
      </c>
      <c r="F106" t="s">
        <v>43</v>
      </c>
      <c r="G106" t="s">
        <v>1591</v>
      </c>
      <c r="H106" t="s">
        <v>1592</v>
      </c>
      <c r="I106" t="s">
        <v>1581</v>
      </c>
      <c r="J106" t="s">
        <v>1582</v>
      </c>
      <c r="K106" t="s">
        <v>1583</v>
      </c>
      <c r="L106" t="s">
        <v>49</v>
      </c>
      <c r="M106" t="s">
        <v>620</v>
      </c>
      <c r="N106" t="s">
        <v>49</v>
      </c>
      <c r="O106" t="s">
        <v>291</v>
      </c>
      <c r="P106" t="s">
        <v>1593</v>
      </c>
      <c r="Q106" t="s">
        <v>53</v>
      </c>
      <c r="R106" t="s">
        <v>53</v>
      </c>
      <c r="S106" t="s">
        <v>53</v>
      </c>
      <c r="T106" t="s">
        <v>54</v>
      </c>
      <c r="V106" t="s">
        <v>1594</v>
      </c>
      <c r="W106" t="s">
        <v>1595</v>
      </c>
      <c r="X106" t="s">
        <v>1596</v>
      </c>
      <c r="Y106" t="s">
        <v>130</v>
      </c>
      <c r="Z106" t="s">
        <v>1597</v>
      </c>
      <c r="AA106" t="s">
        <v>1598</v>
      </c>
      <c r="AB106" t="s">
        <v>61</v>
      </c>
      <c r="AC106" t="s">
        <v>1599</v>
      </c>
      <c r="AD106" t="s">
        <v>1600</v>
      </c>
      <c r="AE106" t="s">
        <v>1601</v>
      </c>
      <c r="AF106" t="s">
        <v>61</v>
      </c>
      <c r="AG106" t="s">
        <v>1599</v>
      </c>
      <c r="AH106" t="s">
        <v>1602</v>
      </c>
      <c r="AM106" t="s">
        <v>1603</v>
      </c>
    </row>
    <row r="107" spans="1:39">
      <c r="A107" t="s">
        <v>1604</v>
      </c>
      <c r="B107" t="s">
        <v>1605</v>
      </c>
      <c r="C107" t="s">
        <v>41</v>
      </c>
      <c r="E107" t="s">
        <v>268</v>
      </c>
      <c r="F107" t="s">
        <v>43</v>
      </c>
      <c r="G107" t="s">
        <v>1606</v>
      </c>
      <c r="H107" t="s">
        <v>1607</v>
      </c>
      <c r="I107" t="s">
        <v>1581</v>
      </c>
      <c r="J107" t="s">
        <v>1582</v>
      </c>
      <c r="K107" t="s">
        <v>1583</v>
      </c>
      <c r="L107" t="s">
        <v>49</v>
      </c>
      <c r="M107" t="s">
        <v>620</v>
      </c>
      <c r="N107" t="s">
        <v>49</v>
      </c>
      <c r="O107" t="s">
        <v>1608</v>
      </c>
      <c r="P107" t="s">
        <v>1609</v>
      </c>
      <c r="Q107" t="s">
        <v>53</v>
      </c>
      <c r="R107" t="s">
        <v>53</v>
      </c>
      <c r="S107" t="s">
        <v>53</v>
      </c>
      <c r="T107" t="s">
        <v>375</v>
      </c>
      <c r="V107" t="s">
        <v>1610</v>
      </c>
      <c r="W107" t="s">
        <v>1611</v>
      </c>
      <c r="X107" t="s">
        <v>1612</v>
      </c>
      <c r="Y107" t="s">
        <v>1613</v>
      </c>
      <c r="Z107" t="s">
        <v>1614</v>
      </c>
      <c r="AA107" t="s">
        <v>1615</v>
      </c>
      <c r="AB107" t="s">
        <v>874</v>
      </c>
      <c r="AC107" t="s">
        <v>1616</v>
      </c>
      <c r="AD107" t="s">
        <v>1617</v>
      </c>
      <c r="AE107" t="s">
        <v>1618</v>
      </c>
      <c r="AF107" t="s">
        <v>87</v>
      </c>
      <c r="AG107" t="s">
        <v>1616</v>
      </c>
      <c r="AH107" t="s">
        <v>1619</v>
      </c>
      <c r="AI107" t="s">
        <v>65</v>
      </c>
      <c r="AM107" t="s">
        <v>1620</v>
      </c>
    </row>
    <row r="108" spans="1:39">
      <c r="A108" t="s">
        <v>1621</v>
      </c>
      <c r="B108" t="s">
        <v>1622</v>
      </c>
      <c r="C108" t="s">
        <v>41</v>
      </c>
      <c r="E108" t="s">
        <v>268</v>
      </c>
      <c r="F108" t="s">
        <v>43</v>
      </c>
      <c r="G108" t="s">
        <v>1623</v>
      </c>
      <c r="H108" t="s">
        <v>1624</v>
      </c>
      <c r="I108" t="s">
        <v>1581</v>
      </c>
      <c r="J108" t="s">
        <v>1582</v>
      </c>
      <c r="K108" t="s">
        <v>1583</v>
      </c>
      <c r="L108" t="s">
        <v>49</v>
      </c>
      <c r="M108" t="s">
        <v>241</v>
      </c>
      <c r="N108" t="s">
        <v>49</v>
      </c>
      <c r="O108" t="s">
        <v>275</v>
      </c>
      <c r="P108" t="s">
        <v>1625</v>
      </c>
      <c r="Q108" t="s">
        <v>143</v>
      </c>
      <c r="R108" t="s">
        <v>53</v>
      </c>
      <c r="S108" t="s">
        <v>53</v>
      </c>
      <c r="T108" t="s">
        <v>228</v>
      </c>
      <c r="V108" t="s">
        <v>1626</v>
      </c>
      <c r="X108" t="s">
        <v>1627</v>
      </c>
      <c r="Y108" t="s">
        <v>147</v>
      </c>
      <c r="Z108" t="s">
        <v>1628</v>
      </c>
      <c r="AA108" t="s">
        <v>1629</v>
      </c>
      <c r="AB108" t="s">
        <v>61</v>
      </c>
      <c r="AC108" t="s">
        <v>1630</v>
      </c>
      <c r="AD108" t="s">
        <v>1631</v>
      </c>
      <c r="AE108" t="s">
        <v>1632</v>
      </c>
      <c r="AF108" t="s">
        <v>87</v>
      </c>
      <c r="AG108" t="s">
        <v>1630</v>
      </c>
      <c r="AH108" t="s">
        <v>1633</v>
      </c>
      <c r="AI108" t="s">
        <v>65</v>
      </c>
      <c r="AM108" t="s">
        <v>1634</v>
      </c>
    </row>
    <row r="109" spans="1:39">
      <c r="A109" t="s">
        <v>1635</v>
      </c>
      <c r="B109" t="s">
        <v>1636</v>
      </c>
      <c r="C109" t="s">
        <v>41</v>
      </c>
      <c r="E109" t="s">
        <v>268</v>
      </c>
      <c r="F109" t="s">
        <v>43</v>
      </c>
      <c r="G109" t="s">
        <v>1637</v>
      </c>
      <c r="H109" t="s">
        <v>1638</v>
      </c>
      <c r="I109" t="s">
        <v>1581</v>
      </c>
      <c r="J109" t="s">
        <v>1582</v>
      </c>
      <c r="K109" t="s">
        <v>1583</v>
      </c>
      <c r="L109" t="s">
        <v>49</v>
      </c>
      <c r="M109" t="s">
        <v>903</v>
      </c>
      <c r="N109" t="s">
        <v>49</v>
      </c>
      <c r="O109" t="s">
        <v>1639</v>
      </c>
      <c r="P109" t="s">
        <v>1640</v>
      </c>
      <c r="Q109" t="s">
        <v>53</v>
      </c>
      <c r="R109" t="s">
        <v>53</v>
      </c>
      <c r="S109" t="s">
        <v>53</v>
      </c>
      <c r="T109" t="s">
        <v>126</v>
      </c>
      <c r="V109" t="s">
        <v>1641</v>
      </c>
      <c r="X109" t="s">
        <v>1642</v>
      </c>
      <c r="Y109" t="s">
        <v>479</v>
      </c>
      <c r="Z109" t="s">
        <v>1643</v>
      </c>
      <c r="AA109" t="s">
        <v>1644</v>
      </c>
      <c r="AB109" t="s">
        <v>87</v>
      </c>
      <c r="AC109" t="s">
        <v>1645</v>
      </c>
      <c r="AD109" t="s">
        <v>1646</v>
      </c>
      <c r="AE109" t="s">
        <v>1647</v>
      </c>
      <c r="AF109" t="s">
        <v>87</v>
      </c>
      <c r="AG109" t="s">
        <v>1645</v>
      </c>
      <c r="AH109" t="s">
        <v>1648</v>
      </c>
      <c r="AI109" t="s">
        <v>65</v>
      </c>
      <c r="AM109" t="s">
        <v>1649</v>
      </c>
    </row>
    <row r="110" spans="1:39">
      <c r="A110" t="s">
        <v>1650</v>
      </c>
      <c r="B110" t="s">
        <v>1651</v>
      </c>
      <c r="C110" t="s">
        <v>41</v>
      </c>
      <c r="E110" t="s">
        <v>268</v>
      </c>
      <c r="F110" t="s">
        <v>43</v>
      </c>
      <c r="G110" t="s">
        <v>1652</v>
      </c>
      <c r="H110" t="s">
        <v>1653</v>
      </c>
      <c r="I110" t="s">
        <v>1581</v>
      </c>
      <c r="J110" t="s">
        <v>1582</v>
      </c>
      <c r="K110" t="s">
        <v>1583</v>
      </c>
      <c r="L110" t="s">
        <v>49</v>
      </c>
      <c r="M110" t="s">
        <v>1654</v>
      </c>
      <c r="N110" t="s">
        <v>49</v>
      </c>
      <c r="O110" t="s">
        <v>275</v>
      </c>
      <c r="P110" t="s">
        <v>1655</v>
      </c>
      <c r="Q110" t="s">
        <v>53</v>
      </c>
      <c r="R110" t="s">
        <v>53</v>
      </c>
      <c r="S110" t="s">
        <v>53</v>
      </c>
      <c r="T110" t="s">
        <v>1656</v>
      </c>
      <c r="V110" t="s">
        <v>1657</v>
      </c>
      <c r="X110" t="s">
        <v>1658</v>
      </c>
      <c r="Y110" t="s">
        <v>755</v>
      </c>
      <c r="Z110" t="s">
        <v>1659</v>
      </c>
      <c r="AA110" t="s">
        <v>1660</v>
      </c>
      <c r="AB110" t="s">
        <v>87</v>
      </c>
      <c r="AC110" t="s">
        <v>1661</v>
      </c>
      <c r="AD110" t="s">
        <v>1662</v>
      </c>
      <c r="AE110" t="s">
        <v>1663</v>
      </c>
      <c r="AF110" t="s">
        <v>87</v>
      </c>
      <c r="AG110" t="s">
        <v>1661</v>
      </c>
      <c r="AH110" t="s">
        <v>1664</v>
      </c>
      <c r="AI110" t="s">
        <v>65</v>
      </c>
      <c r="AM110" t="s">
        <v>1665</v>
      </c>
    </row>
    <row r="111" spans="1:39">
      <c r="A111" t="s">
        <v>1666</v>
      </c>
      <c r="B111" t="s">
        <v>1667</v>
      </c>
      <c r="C111" t="s">
        <v>41</v>
      </c>
      <c r="E111" t="s">
        <v>268</v>
      </c>
      <c r="F111" t="s">
        <v>43</v>
      </c>
      <c r="G111" t="s">
        <v>1668</v>
      </c>
      <c r="H111" t="s">
        <v>1669</v>
      </c>
      <c r="I111" t="s">
        <v>1581</v>
      </c>
      <c r="J111" t="s">
        <v>1582</v>
      </c>
      <c r="K111" t="s">
        <v>1583</v>
      </c>
      <c r="L111" t="s">
        <v>49</v>
      </c>
      <c r="M111" t="s">
        <v>124</v>
      </c>
      <c r="N111" t="s">
        <v>49</v>
      </c>
      <c r="O111" t="s">
        <v>1670</v>
      </c>
      <c r="P111" t="s">
        <v>1671</v>
      </c>
      <c r="Q111" t="s">
        <v>53</v>
      </c>
      <c r="R111" t="s">
        <v>53</v>
      </c>
      <c r="S111" t="s">
        <v>53</v>
      </c>
      <c r="T111" t="s">
        <v>495</v>
      </c>
      <c r="V111" t="s">
        <v>1672</v>
      </c>
      <c r="W111" t="s">
        <v>1673</v>
      </c>
      <c r="X111" t="s">
        <v>294</v>
      </c>
      <c r="Y111" t="s">
        <v>81</v>
      </c>
      <c r="Z111" t="s">
        <v>1674</v>
      </c>
      <c r="AA111" t="s">
        <v>1675</v>
      </c>
      <c r="AB111" t="s">
        <v>87</v>
      </c>
      <c r="AC111" t="s">
        <v>1676</v>
      </c>
      <c r="AD111" t="s">
        <v>1677</v>
      </c>
      <c r="AE111" t="s">
        <v>1675</v>
      </c>
      <c r="AF111" t="s">
        <v>87</v>
      </c>
      <c r="AG111" t="s">
        <v>1676</v>
      </c>
      <c r="AH111" t="s">
        <v>1677</v>
      </c>
      <c r="AI111" t="s">
        <v>65</v>
      </c>
      <c r="AM111" t="s">
        <v>1678</v>
      </c>
    </row>
    <row r="112" spans="1:39">
      <c r="A112" t="s">
        <v>1679</v>
      </c>
      <c r="B112" t="s">
        <v>1680</v>
      </c>
      <c r="C112" t="s">
        <v>41</v>
      </c>
      <c r="E112" t="s">
        <v>268</v>
      </c>
      <c r="F112" t="s">
        <v>43</v>
      </c>
      <c r="G112" t="s">
        <v>1681</v>
      </c>
      <c r="H112" t="s">
        <v>1682</v>
      </c>
      <c r="I112" t="s">
        <v>1581</v>
      </c>
      <c r="J112" t="s">
        <v>1582</v>
      </c>
      <c r="K112" t="s">
        <v>1583</v>
      </c>
      <c r="L112" t="s">
        <v>49</v>
      </c>
      <c r="M112" t="s">
        <v>743</v>
      </c>
      <c r="N112" t="s">
        <v>49</v>
      </c>
      <c r="O112" t="s">
        <v>1683</v>
      </c>
      <c r="P112" t="s">
        <v>1684</v>
      </c>
      <c r="Q112" t="s">
        <v>53</v>
      </c>
      <c r="R112" t="s">
        <v>53</v>
      </c>
      <c r="S112" t="s">
        <v>143</v>
      </c>
      <c r="T112" t="s">
        <v>1685</v>
      </c>
      <c r="V112" t="s">
        <v>1686</v>
      </c>
      <c r="W112" t="s">
        <v>56</v>
      </c>
      <c r="X112" t="s">
        <v>1687</v>
      </c>
      <c r="Y112" t="s">
        <v>58</v>
      </c>
      <c r="Z112" t="s">
        <v>1688</v>
      </c>
      <c r="AA112" t="s">
        <v>1689</v>
      </c>
      <c r="AB112" t="s">
        <v>87</v>
      </c>
      <c r="AC112" t="s">
        <v>1690</v>
      </c>
      <c r="AD112" t="s">
        <v>1691</v>
      </c>
      <c r="AE112" t="s">
        <v>1692</v>
      </c>
      <c r="AF112" t="s">
        <v>87</v>
      </c>
      <c r="AG112" t="s">
        <v>1693</v>
      </c>
      <c r="AH112" t="s">
        <v>1694</v>
      </c>
      <c r="AI112" t="s">
        <v>65</v>
      </c>
      <c r="AM112" t="s">
        <v>1695</v>
      </c>
    </row>
    <row r="113" spans="1:39">
      <c r="A113" t="s">
        <v>1696</v>
      </c>
      <c r="B113" t="s">
        <v>1697</v>
      </c>
      <c r="C113" t="s">
        <v>41</v>
      </c>
      <c r="E113" t="s">
        <v>268</v>
      </c>
      <c r="F113" t="s">
        <v>43</v>
      </c>
      <c r="G113" t="s">
        <v>1698</v>
      </c>
      <c r="H113" t="s">
        <v>1699</v>
      </c>
      <c r="I113" t="s">
        <v>1581</v>
      </c>
      <c r="J113" t="s">
        <v>1582</v>
      </c>
      <c r="K113" t="s">
        <v>1583</v>
      </c>
      <c r="L113" t="s">
        <v>49</v>
      </c>
      <c r="M113" t="s">
        <v>743</v>
      </c>
      <c r="N113" t="s">
        <v>49</v>
      </c>
      <c r="O113" t="s">
        <v>493</v>
      </c>
      <c r="P113" t="s">
        <v>1700</v>
      </c>
      <c r="Q113" t="s">
        <v>53</v>
      </c>
      <c r="R113" t="s">
        <v>53</v>
      </c>
      <c r="S113" t="s">
        <v>53</v>
      </c>
      <c r="T113" t="s">
        <v>96</v>
      </c>
      <c r="V113" t="s">
        <v>1701</v>
      </c>
      <c r="X113" t="s">
        <v>1702</v>
      </c>
      <c r="Y113" t="s">
        <v>81</v>
      </c>
      <c r="Z113" t="s">
        <v>1703</v>
      </c>
      <c r="AA113" t="s">
        <v>1704</v>
      </c>
      <c r="AB113" t="s">
        <v>87</v>
      </c>
      <c r="AC113" t="s">
        <v>1705</v>
      </c>
      <c r="AD113" t="s">
        <v>1706</v>
      </c>
      <c r="AE113" t="s">
        <v>1704</v>
      </c>
      <c r="AF113" t="s">
        <v>87</v>
      </c>
      <c r="AG113" t="s">
        <v>1705</v>
      </c>
      <c r="AH113" t="s">
        <v>1706</v>
      </c>
      <c r="AI113" t="s">
        <v>65</v>
      </c>
      <c r="AM113" t="s">
        <v>1707</v>
      </c>
    </row>
    <row r="114" spans="1:39">
      <c r="A114" t="s">
        <v>1708</v>
      </c>
      <c r="B114" t="s">
        <v>1709</v>
      </c>
      <c r="C114" t="s">
        <v>41</v>
      </c>
      <c r="E114" t="s">
        <v>268</v>
      </c>
      <c r="F114" t="s">
        <v>43</v>
      </c>
      <c r="G114" t="s">
        <v>1710</v>
      </c>
      <c r="H114" t="s">
        <v>1711</v>
      </c>
      <c r="I114" t="s">
        <v>1581</v>
      </c>
      <c r="J114" t="s">
        <v>1582</v>
      </c>
      <c r="K114" t="s">
        <v>1583</v>
      </c>
      <c r="L114" t="s">
        <v>49</v>
      </c>
      <c r="M114" t="s">
        <v>1712</v>
      </c>
      <c r="N114" t="s">
        <v>49</v>
      </c>
      <c r="O114" t="s">
        <v>1713</v>
      </c>
      <c r="P114" t="s">
        <v>1714</v>
      </c>
      <c r="Q114" t="s">
        <v>53</v>
      </c>
      <c r="R114" t="s">
        <v>53</v>
      </c>
      <c r="S114" t="s">
        <v>53</v>
      </c>
      <c r="T114" t="s">
        <v>197</v>
      </c>
      <c r="V114" t="s">
        <v>1715</v>
      </c>
      <c r="X114" t="s">
        <v>1716</v>
      </c>
      <c r="Y114" t="s">
        <v>1717</v>
      </c>
      <c r="Z114" t="s">
        <v>1718</v>
      </c>
      <c r="AA114" t="s">
        <v>1719</v>
      </c>
      <c r="AB114" t="s">
        <v>874</v>
      </c>
      <c r="AC114" t="s">
        <v>1720</v>
      </c>
      <c r="AD114" t="s">
        <v>1721</v>
      </c>
      <c r="AE114" t="s">
        <v>1722</v>
      </c>
      <c r="AF114" t="s">
        <v>61</v>
      </c>
      <c r="AG114" t="s">
        <v>1720</v>
      </c>
      <c r="AH114" t="s">
        <v>1723</v>
      </c>
      <c r="AI114" t="s">
        <v>65</v>
      </c>
      <c r="AM114" t="s">
        <v>1724</v>
      </c>
    </row>
    <row r="115" spans="1:39">
      <c r="A115" t="s">
        <v>1725</v>
      </c>
      <c r="B115" t="s">
        <v>1726</v>
      </c>
      <c r="C115" t="s">
        <v>41</v>
      </c>
      <c r="E115" t="s">
        <v>268</v>
      </c>
      <c r="F115" t="s">
        <v>43</v>
      </c>
      <c r="G115" t="s">
        <v>1727</v>
      </c>
      <c r="H115" t="s">
        <v>1728</v>
      </c>
      <c r="I115" t="s">
        <v>1581</v>
      </c>
      <c r="J115" t="s">
        <v>1582</v>
      </c>
      <c r="K115" t="s">
        <v>1583</v>
      </c>
      <c r="L115" t="s">
        <v>49</v>
      </c>
      <c r="M115" t="s">
        <v>1729</v>
      </c>
      <c r="N115" t="s">
        <v>49</v>
      </c>
      <c r="O115" t="s">
        <v>1730</v>
      </c>
      <c r="P115" t="s">
        <v>1731</v>
      </c>
      <c r="Q115" t="s">
        <v>143</v>
      </c>
      <c r="R115" t="s">
        <v>53</v>
      </c>
      <c r="S115" t="s">
        <v>53</v>
      </c>
      <c r="T115" t="s">
        <v>110</v>
      </c>
      <c r="V115" t="s">
        <v>1732</v>
      </c>
      <c r="W115" t="s">
        <v>1733</v>
      </c>
      <c r="X115" t="s">
        <v>294</v>
      </c>
      <c r="Y115" t="s">
        <v>81</v>
      </c>
      <c r="Z115" t="s">
        <v>1734</v>
      </c>
      <c r="AA115" t="s">
        <v>1735</v>
      </c>
      <c r="AB115" t="s">
        <v>61</v>
      </c>
      <c r="AC115" t="s">
        <v>1736</v>
      </c>
      <c r="AD115" t="s">
        <v>1737</v>
      </c>
      <c r="AE115" t="s">
        <v>1735</v>
      </c>
      <c r="AF115" t="s">
        <v>61</v>
      </c>
      <c r="AG115" t="s">
        <v>1736</v>
      </c>
      <c r="AH115" t="s">
        <v>1737</v>
      </c>
      <c r="AI115" t="s">
        <v>65</v>
      </c>
      <c r="AM115" t="s">
        <v>1738</v>
      </c>
    </row>
    <row r="116" spans="1:39">
      <c r="A116" t="s">
        <v>1739</v>
      </c>
      <c r="B116" t="s">
        <v>1740</v>
      </c>
      <c r="C116" t="s">
        <v>41</v>
      </c>
      <c r="E116" t="s">
        <v>268</v>
      </c>
      <c r="F116" t="s">
        <v>43</v>
      </c>
      <c r="G116" t="s">
        <v>1741</v>
      </c>
      <c r="H116" t="s">
        <v>1742</v>
      </c>
      <c r="I116" t="s">
        <v>1581</v>
      </c>
      <c r="J116" t="s">
        <v>1582</v>
      </c>
      <c r="K116" t="s">
        <v>1583</v>
      </c>
      <c r="L116" t="s">
        <v>49</v>
      </c>
      <c r="M116" t="s">
        <v>1743</v>
      </c>
      <c r="N116" t="s">
        <v>49</v>
      </c>
      <c r="O116" t="s">
        <v>275</v>
      </c>
      <c r="P116" t="s">
        <v>1744</v>
      </c>
      <c r="Q116" t="s">
        <v>53</v>
      </c>
      <c r="R116" t="s">
        <v>53</v>
      </c>
      <c r="S116" t="s">
        <v>143</v>
      </c>
      <c r="T116" t="s">
        <v>655</v>
      </c>
      <c r="V116" t="s">
        <v>1745</v>
      </c>
      <c r="W116" t="s">
        <v>1746</v>
      </c>
      <c r="X116" t="s">
        <v>199</v>
      </c>
      <c r="Y116" t="s">
        <v>200</v>
      </c>
      <c r="Z116" t="s">
        <v>1747</v>
      </c>
      <c r="AA116" t="s">
        <v>1748</v>
      </c>
      <c r="AB116" t="s">
        <v>87</v>
      </c>
      <c r="AC116" t="s">
        <v>1749</v>
      </c>
      <c r="AD116" t="s">
        <v>1750</v>
      </c>
      <c r="AE116" t="s">
        <v>1751</v>
      </c>
      <c r="AF116" t="s">
        <v>87</v>
      </c>
      <c r="AG116" t="s">
        <v>1749</v>
      </c>
      <c r="AH116" t="s">
        <v>1752</v>
      </c>
      <c r="AM116" t="s">
        <v>1753</v>
      </c>
    </row>
    <row r="117" spans="1:39">
      <c r="A117" t="s">
        <v>1754</v>
      </c>
      <c r="B117" t="s">
        <v>1755</v>
      </c>
      <c r="C117" t="s">
        <v>41</v>
      </c>
      <c r="E117" t="s">
        <v>268</v>
      </c>
      <c r="F117" t="s">
        <v>43</v>
      </c>
      <c r="G117" t="s">
        <v>1756</v>
      </c>
      <c r="H117" t="s">
        <v>1757</v>
      </c>
      <c r="I117" t="s">
        <v>1581</v>
      </c>
      <c r="J117" t="s">
        <v>1582</v>
      </c>
      <c r="K117" t="s">
        <v>1583</v>
      </c>
      <c r="L117" t="s">
        <v>49</v>
      </c>
      <c r="M117" t="s">
        <v>1758</v>
      </c>
      <c r="N117" t="s">
        <v>49</v>
      </c>
      <c r="O117" t="s">
        <v>275</v>
      </c>
      <c r="P117" t="s">
        <v>95</v>
      </c>
      <c r="Q117" t="s">
        <v>53</v>
      </c>
      <c r="R117" t="s">
        <v>53</v>
      </c>
      <c r="S117" t="s">
        <v>53</v>
      </c>
      <c r="T117" t="s">
        <v>96</v>
      </c>
      <c r="V117" t="s">
        <v>97</v>
      </c>
      <c r="X117" t="s">
        <v>98</v>
      </c>
      <c r="Y117" t="s">
        <v>99</v>
      </c>
      <c r="Z117" t="s">
        <v>100</v>
      </c>
      <c r="AA117" t="s">
        <v>101</v>
      </c>
      <c r="AB117" t="s">
        <v>87</v>
      </c>
      <c r="AC117" t="s">
        <v>102</v>
      </c>
      <c r="AD117" t="s">
        <v>103</v>
      </c>
      <c r="AE117" t="s">
        <v>101</v>
      </c>
      <c r="AF117" t="s">
        <v>87</v>
      </c>
      <c r="AG117" t="s">
        <v>102</v>
      </c>
      <c r="AH117" t="s">
        <v>103</v>
      </c>
      <c r="AI117" t="s">
        <v>65</v>
      </c>
      <c r="AM117" t="s">
        <v>1759</v>
      </c>
    </row>
    <row r="118" spans="1:39">
      <c r="A118" t="s">
        <v>1760</v>
      </c>
      <c r="B118" t="s">
        <v>1761</v>
      </c>
      <c r="C118" t="s">
        <v>41</v>
      </c>
      <c r="E118" t="s">
        <v>268</v>
      </c>
      <c r="F118" t="s">
        <v>43</v>
      </c>
      <c r="G118" t="s">
        <v>1762</v>
      </c>
      <c r="H118" t="s">
        <v>1763</v>
      </c>
      <c r="I118" t="s">
        <v>1581</v>
      </c>
      <c r="J118" t="s">
        <v>1582</v>
      </c>
      <c r="K118" t="s">
        <v>1583</v>
      </c>
      <c r="L118" t="s">
        <v>49</v>
      </c>
      <c r="M118" t="s">
        <v>50</v>
      </c>
      <c r="N118" t="s">
        <v>49</v>
      </c>
      <c r="O118" t="s">
        <v>1764</v>
      </c>
      <c r="P118" t="s">
        <v>1765</v>
      </c>
      <c r="Q118" t="s">
        <v>53</v>
      </c>
      <c r="R118" t="s">
        <v>53</v>
      </c>
      <c r="S118" t="s">
        <v>53</v>
      </c>
      <c r="T118" t="s">
        <v>307</v>
      </c>
      <c r="V118" t="s">
        <v>1766</v>
      </c>
      <c r="X118" t="s">
        <v>1767</v>
      </c>
      <c r="Y118" t="s">
        <v>81</v>
      </c>
      <c r="Z118" t="s">
        <v>1768</v>
      </c>
      <c r="AA118" t="s">
        <v>1769</v>
      </c>
      <c r="AB118" t="s">
        <v>61</v>
      </c>
      <c r="AC118" t="s">
        <v>1770</v>
      </c>
      <c r="AD118" t="s">
        <v>1771</v>
      </c>
      <c r="AE118" t="s">
        <v>1772</v>
      </c>
      <c r="AF118" t="s">
        <v>87</v>
      </c>
      <c r="AG118" t="s">
        <v>1773</v>
      </c>
      <c r="AH118" t="s">
        <v>1774</v>
      </c>
      <c r="AI118" t="s">
        <v>65</v>
      </c>
      <c r="AM118" t="s">
        <v>1775</v>
      </c>
    </row>
    <row r="119" spans="1:39">
      <c r="A119" t="s">
        <v>1776</v>
      </c>
      <c r="B119" t="s">
        <v>1777</v>
      </c>
      <c r="C119" t="s">
        <v>41</v>
      </c>
      <c r="E119" t="s">
        <v>268</v>
      </c>
      <c r="F119" t="s">
        <v>43</v>
      </c>
      <c r="G119" t="s">
        <v>1778</v>
      </c>
      <c r="H119" t="s">
        <v>1779</v>
      </c>
      <c r="I119" t="s">
        <v>1581</v>
      </c>
      <c r="J119" t="s">
        <v>1582</v>
      </c>
      <c r="K119" t="s">
        <v>1583</v>
      </c>
      <c r="L119" t="s">
        <v>49</v>
      </c>
      <c r="M119" t="s">
        <v>1780</v>
      </c>
      <c r="N119" t="s">
        <v>49</v>
      </c>
      <c r="O119" t="s">
        <v>1781</v>
      </c>
      <c r="P119" t="s">
        <v>1782</v>
      </c>
      <c r="Q119" t="s">
        <v>53</v>
      </c>
      <c r="R119" t="s">
        <v>53</v>
      </c>
      <c r="S119" t="s">
        <v>53</v>
      </c>
      <c r="T119" t="s">
        <v>1783</v>
      </c>
      <c r="V119" t="s">
        <v>1784</v>
      </c>
      <c r="W119" t="s">
        <v>1785</v>
      </c>
      <c r="X119" t="s">
        <v>1786</v>
      </c>
      <c r="Y119" t="s">
        <v>755</v>
      </c>
      <c r="Z119" t="s">
        <v>1787</v>
      </c>
      <c r="AA119" t="s">
        <v>1788</v>
      </c>
      <c r="AB119" t="s">
        <v>87</v>
      </c>
      <c r="AC119" t="s">
        <v>1789</v>
      </c>
      <c r="AD119" t="s">
        <v>1790</v>
      </c>
      <c r="AE119" t="s">
        <v>1791</v>
      </c>
      <c r="AG119" t="s">
        <v>1789</v>
      </c>
      <c r="AH119" t="s">
        <v>1792</v>
      </c>
      <c r="AI119" t="s">
        <v>65</v>
      </c>
      <c r="AM119" t="s">
        <v>1793</v>
      </c>
    </row>
    <row r="120" spans="1:39">
      <c r="A120" t="s">
        <v>1794</v>
      </c>
      <c r="B120" t="s">
        <v>1795</v>
      </c>
      <c r="C120" t="s">
        <v>41</v>
      </c>
      <c r="E120" t="s">
        <v>268</v>
      </c>
      <c r="F120" t="s">
        <v>43</v>
      </c>
      <c r="G120" t="s">
        <v>1796</v>
      </c>
      <c r="H120" t="s">
        <v>1797</v>
      </c>
      <c r="I120" t="s">
        <v>1581</v>
      </c>
      <c r="J120" t="s">
        <v>1582</v>
      </c>
      <c r="K120" t="s">
        <v>1583</v>
      </c>
      <c r="L120" t="s">
        <v>49</v>
      </c>
      <c r="M120" t="s">
        <v>1798</v>
      </c>
      <c r="N120" t="s">
        <v>49</v>
      </c>
      <c r="O120" t="s">
        <v>275</v>
      </c>
      <c r="P120" t="s">
        <v>1799</v>
      </c>
      <c r="Q120" t="s">
        <v>53</v>
      </c>
      <c r="R120" t="s">
        <v>53</v>
      </c>
      <c r="S120" t="s">
        <v>143</v>
      </c>
      <c r="T120" t="s">
        <v>375</v>
      </c>
      <c r="V120" t="s">
        <v>1800</v>
      </c>
      <c r="X120" t="s">
        <v>1801</v>
      </c>
      <c r="Y120" t="s">
        <v>324</v>
      </c>
      <c r="Z120" t="s">
        <v>1802</v>
      </c>
      <c r="AA120" t="s">
        <v>1803</v>
      </c>
      <c r="AB120" t="s">
        <v>87</v>
      </c>
      <c r="AC120" t="s">
        <v>1804</v>
      </c>
      <c r="AD120" t="s">
        <v>1805</v>
      </c>
      <c r="AE120" t="s">
        <v>1803</v>
      </c>
      <c r="AF120" t="s">
        <v>87</v>
      </c>
      <c r="AG120" t="s">
        <v>1804</v>
      </c>
      <c r="AH120" t="s">
        <v>1805</v>
      </c>
      <c r="AI120" t="s">
        <v>65</v>
      </c>
      <c r="AM120" t="s">
        <v>1806</v>
      </c>
    </row>
    <row r="121" spans="1:39">
      <c r="A121" t="s">
        <v>1807</v>
      </c>
      <c r="B121" t="s">
        <v>1808</v>
      </c>
      <c r="C121" t="s">
        <v>41</v>
      </c>
      <c r="E121" t="s">
        <v>268</v>
      </c>
      <c r="F121" t="s">
        <v>43</v>
      </c>
      <c r="G121" t="s">
        <v>1809</v>
      </c>
      <c r="H121" t="s">
        <v>1810</v>
      </c>
      <c r="I121" t="s">
        <v>1581</v>
      </c>
      <c r="J121" t="s">
        <v>1582</v>
      </c>
      <c r="K121" t="s">
        <v>1583</v>
      </c>
      <c r="L121" t="s">
        <v>49</v>
      </c>
      <c r="M121" t="s">
        <v>1811</v>
      </c>
      <c r="N121" t="s">
        <v>49</v>
      </c>
      <c r="O121" t="s">
        <v>1812</v>
      </c>
      <c r="P121" t="s">
        <v>1813</v>
      </c>
      <c r="Q121" t="s">
        <v>53</v>
      </c>
      <c r="R121" t="s">
        <v>53</v>
      </c>
      <c r="S121" t="s">
        <v>53</v>
      </c>
      <c r="T121" t="s">
        <v>54</v>
      </c>
      <c r="V121" t="s">
        <v>1814</v>
      </c>
      <c r="X121" t="s">
        <v>1572</v>
      </c>
      <c r="Y121" t="s">
        <v>200</v>
      </c>
      <c r="Z121" t="s">
        <v>1815</v>
      </c>
      <c r="AA121" t="s">
        <v>1816</v>
      </c>
      <c r="AB121" t="s">
        <v>87</v>
      </c>
      <c r="AC121" t="s">
        <v>1817</v>
      </c>
      <c r="AD121" t="s">
        <v>1818</v>
      </c>
      <c r="AE121" t="s">
        <v>1816</v>
      </c>
      <c r="AG121" t="s">
        <v>1817</v>
      </c>
      <c r="AH121" t="s">
        <v>1818</v>
      </c>
      <c r="AI121" t="s">
        <v>65</v>
      </c>
      <c r="AM121" t="s">
        <v>1819</v>
      </c>
    </row>
    <row r="122" spans="1:39">
      <c r="A122" t="s">
        <v>451</v>
      </c>
      <c r="B122" t="s">
        <v>1820</v>
      </c>
      <c r="C122" t="s">
        <v>41</v>
      </c>
      <c r="E122" t="s">
        <v>268</v>
      </c>
      <c r="F122" t="s">
        <v>43</v>
      </c>
      <c r="G122" t="s">
        <v>1821</v>
      </c>
      <c r="H122" t="s">
        <v>1822</v>
      </c>
      <c r="I122" t="s">
        <v>1581</v>
      </c>
      <c r="J122" t="s">
        <v>1582</v>
      </c>
      <c r="K122" t="s">
        <v>1583</v>
      </c>
      <c r="L122" t="s">
        <v>49</v>
      </c>
      <c r="M122" t="s">
        <v>210</v>
      </c>
      <c r="N122" t="s">
        <v>49</v>
      </c>
      <c r="O122" t="s">
        <v>1823</v>
      </c>
      <c r="P122" t="s">
        <v>1824</v>
      </c>
      <c r="Q122" t="s">
        <v>53</v>
      </c>
      <c r="R122" t="s">
        <v>53</v>
      </c>
      <c r="S122" t="s">
        <v>53</v>
      </c>
      <c r="T122" t="s">
        <v>458</v>
      </c>
      <c r="V122" t="s">
        <v>459</v>
      </c>
      <c r="X122" t="s">
        <v>460</v>
      </c>
      <c r="Y122" t="s">
        <v>461</v>
      </c>
      <c r="Z122" t="s">
        <v>462</v>
      </c>
      <c r="AA122" t="s">
        <v>1825</v>
      </c>
      <c r="AB122" t="s">
        <v>61</v>
      </c>
      <c r="AC122" t="s">
        <v>464</v>
      </c>
      <c r="AD122" t="s">
        <v>465</v>
      </c>
      <c r="AE122" t="s">
        <v>1826</v>
      </c>
      <c r="AF122" t="s">
        <v>61</v>
      </c>
      <c r="AG122" t="s">
        <v>464</v>
      </c>
      <c r="AH122" t="s">
        <v>1827</v>
      </c>
      <c r="AI122" t="s">
        <v>65</v>
      </c>
      <c r="AM122" t="s">
        <v>1828</v>
      </c>
    </row>
    <row r="123" spans="1:39">
      <c r="A123" t="s">
        <v>1829</v>
      </c>
      <c r="B123" t="s">
        <v>1830</v>
      </c>
      <c r="C123" t="s">
        <v>41</v>
      </c>
      <c r="E123" t="s">
        <v>268</v>
      </c>
      <c r="F123" t="s">
        <v>43</v>
      </c>
      <c r="G123" t="s">
        <v>1831</v>
      </c>
      <c r="H123" t="s">
        <v>1832</v>
      </c>
      <c r="I123" t="s">
        <v>1581</v>
      </c>
      <c r="J123" t="s">
        <v>1582</v>
      </c>
      <c r="K123" t="s">
        <v>1583</v>
      </c>
      <c r="L123" t="s">
        <v>49</v>
      </c>
      <c r="M123" t="s">
        <v>1833</v>
      </c>
      <c r="N123" t="s">
        <v>49</v>
      </c>
      <c r="O123" t="s">
        <v>1834</v>
      </c>
      <c r="P123" t="s">
        <v>1835</v>
      </c>
      <c r="Q123" t="s">
        <v>53</v>
      </c>
      <c r="R123" t="s">
        <v>53</v>
      </c>
      <c r="S123" t="s">
        <v>53</v>
      </c>
      <c r="T123" t="s">
        <v>1836</v>
      </c>
      <c r="V123" t="s">
        <v>1837</v>
      </c>
      <c r="W123" t="s">
        <v>1838</v>
      </c>
      <c r="X123" t="s">
        <v>1341</v>
      </c>
      <c r="Y123" t="s">
        <v>1342</v>
      </c>
      <c r="Z123" t="s">
        <v>1839</v>
      </c>
      <c r="AA123" t="s">
        <v>1840</v>
      </c>
      <c r="AB123" t="s">
        <v>87</v>
      </c>
      <c r="AC123" t="s">
        <v>1841</v>
      </c>
      <c r="AD123" t="s">
        <v>1842</v>
      </c>
      <c r="AE123" t="s">
        <v>1843</v>
      </c>
      <c r="AG123" t="s">
        <v>1844</v>
      </c>
      <c r="AH123" t="s">
        <v>1845</v>
      </c>
      <c r="AM123" t="s">
        <v>1846</v>
      </c>
    </row>
    <row r="124" spans="1:39">
      <c r="A124" t="s">
        <v>451</v>
      </c>
      <c r="B124" t="s">
        <v>1847</v>
      </c>
      <c r="C124" t="s">
        <v>41</v>
      </c>
      <c r="E124" t="s">
        <v>268</v>
      </c>
      <c r="F124" t="s">
        <v>43</v>
      </c>
      <c r="G124" t="s">
        <v>1848</v>
      </c>
      <c r="H124" t="s">
        <v>1849</v>
      </c>
      <c r="I124" t="s">
        <v>1581</v>
      </c>
      <c r="J124" t="s">
        <v>1582</v>
      </c>
      <c r="K124" t="s">
        <v>1583</v>
      </c>
      <c r="L124" t="s">
        <v>49</v>
      </c>
      <c r="M124" t="s">
        <v>1850</v>
      </c>
      <c r="N124" t="s">
        <v>49</v>
      </c>
      <c r="O124" t="s">
        <v>1851</v>
      </c>
      <c r="P124" t="s">
        <v>1824</v>
      </c>
      <c r="Q124" t="s">
        <v>53</v>
      </c>
      <c r="R124" t="s">
        <v>53</v>
      </c>
      <c r="S124" t="s">
        <v>53</v>
      </c>
      <c r="T124" t="s">
        <v>458</v>
      </c>
      <c r="V124" t="s">
        <v>459</v>
      </c>
      <c r="X124" t="s">
        <v>460</v>
      </c>
      <c r="Y124" t="s">
        <v>461</v>
      </c>
      <c r="Z124" t="s">
        <v>462</v>
      </c>
      <c r="AA124" t="s">
        <v>1825</v>
      </c>
      <c r="AB124" t="s">
        <v>61</v>
      </c>
      <c r="AC124" t="s">
        <v>464</v>
      </c>
      <c r="AD124" t="s">
        <v>465</v>
      </c>
      <c r="AE124" t="s">
        <v>1852</v>
      </c>
      <c r="AF124" t="s">
        <v>61</v>
      </c>
      <c r="AG124" t="s">
        <v>464</v>
      </c>
      <c r="AH124" t="s">
        <v>1853</v>
      </c>
      <c r="AI124" t="s">
        <v>65</v>
      </c>
      <c r="AM124" t="s">
        <v>1854</v>
      </c>
    </row>
    <row r="125" spans="1:39">
      <c r="A125" t="s">
        <v>1855</v>
      </c>
      <c r="B125" t="s">
        <v>1856</v>
      </c>
      <c r="C125" t="s">
        <v>41</v>
      </c>
      <c r="E125" t="s">
        <v>268</v>
      </c>
      <c r="F125" t="s">
        <v>43</v>
      </c>
      <c r="G125" t="s">
        <v>1857</v>
      </c>
      <c r="H125" t="s">
        <v>1858</v>
      </c>
      <c r="I125" t="s">
        <v>1581</v>
      </c>
      <c r="J125" t="s">
        <v>1582</v>
      </c>
      <c r="K125" t="s">
        <v>1583</v>
      </c>
      <c r="L125" t="s">
        <v>49</v>
      </c>
      <c r="M125" t="s">
        <v>1859</v>
      </c>
      <c r="N125" t="s">
        <v>49</v>
      </c>
      <c r="O125" t="s">
        <v>1730</v>
      </c>
      <c r="P125" t="s">
        <v>1860</v>
      </c>
      <c r="Q125" t="s">
        <v>53</v>
      </c>
      <c r="R125" t="s">
        <v>53</v>
      </c>
      <c r="S125" t="s">
        <v>53</v>
      </c>
      <c r="T125" t="s">
        <v>96</v>
      </c>
      <c r="V125" t="s">
        <v>1861</v>
      </c>
      <c r="W125" t="s">
        <v>1862</v>
      </c>
      <c r="X125" t="s">
        <v>1863</v>
      </c>
      <c r="Y125" t="s">
        <v>200</v>
      </c>
      <c r="Z125" t="s">
        <v>1864</v>
      </c>
      <c r="AA125" t="s">
        <v>1865</v>
      </c>
      <c r="AB125" t="s">
        <v>87</v>
      </c>
      <c r="AC125" t="s">
        <v>1866</v>
      </c>
      <c r="AD125" t="s">
        <v>1867</v>
      </c>
      <c r="AE125" t="s">
        <v>1865</v>
      </c>
      <c r="AG125" t="s">
        <v>1866</v>
      </c>
      <c r="AH125" t="s">
        <v>1867</v>
      </c>
      <c r="AI125" t="s">
        <v>65</v>
      </c>
      <c r="AM125" t="s">
        <v>1868</v>
      </c>
    </row>
    <row r="126" spans="1:39">
      <c r="A126" t="s">
        <v>1869</v>
      </c>
      <c r="B126" t="s">
        <v>1870</v>
      </c>
      <c r="C126" t="s">
        <v>41</v>
      </c>
      <c r="E126" t="s">
        <v>268</v>
      </c>
      <c r="F126" t="s">
        <v>43</v>
      </c>
      <c r="G126" t="s">
        <v>1871</v>
      </c>
      <c r="H126" t="s">
        <v>1872</v>
      </c>
      <c r="I126" t="s">
        <v>1581</v>
      </c>
      <c r="J126" t="s">
        <v>1582</v>
      </c>
      <c r="K126" t="s">
        <v>1583</v>
      </c>
      <c r="L126" t="s">
        <v>49</v>
      </c>
      <c r="M126" t="s">
        <v>1873</v>
      </c>
      <c r="N126" t="s">
        <v>49</v>
      </c>
      <c r="O126" t="s">
        <v>1874</v>
      </c>
      <c r="P126" t="s">
        <v>1875</v>
      </c>
      <c r="Q126" t="s">
        <v>53</v>
      </c>
      <c r="R126" t="s">
        <v>53</v>
      </c>
      <c r="S126" t="s">
        <v>53</v>
      </c>
      <c r="T126" t="s">
        <v>110</v>
      </c>
      <c r="V126" t="s">
        <v>1876</v>
      </c>
      <c r="X126" t="s">
        <v>1877</v>
      </c>
      <c r="Y126" t="s">
        <v>1878</v>
      </c>
      <c r="Z126" t="s">
        <v>1879</v>
      </c>
      <c r="AA126" t="s">
        <v>1880</v>
      </c>
      <c r="AB126" t="s">
        <v>87</v>
      </c>
      <c r="AC126" t="s">
        <v>1881</v>
      </c>
      <c r="AD126" t="s">
        <v>1882</v>
      </c>
      <c r="AE126" t="s">
        <v>1880</v>
      </c>
      <c r="AF126" t="s">
        <v>87</v>
      </c>
      <c r="AG126" t="s">
        <v>1881</v>
      </c>
      <c r="AH126" t="s">
        <v>1882</v>
      </c>
      <c r="AI126" t="s">
        <v>65</v>
      </c>
      <c r="AM126" t="s">
        <v>1883</v>
      </c>
    </row>
    <row r="127" spans="1:39">
      <c r="A127" t="s">
        <v>1884</v>
      </c>
      <c r="B127" t="s">
        <v>1885</v>
      </c>
      <c r="C127" t="s">
        <v>41</v>
      </c>
      <c r="E127" t="s">
        <v>268</v>
      </c>
      <c r="F127" t="s">
        <v>43</v>
      </c>
      <c r="G127" t="s">
        <v>1886</v>
      </c>
      <c r="H127" t="s">
        <v>1887</v>
      </c>
      <c r="I127" t="s">
        <v>1581</v>
      </c>
      <c r="J127" t="s">
        <v>1582</v>
      </c>
      <c r="K127" t="s">
        <v>1583</v>
      </c>
      <c r="L127" t="s">
        <v>49</v>
      </c>
      <c r="M127" t="s">
        <v>1337</v>
      </c>
      <c r="N127" t="s">
        <v>49</v>
      </c>
      <c r="O127" t="s">
        <v>1888</v>
      </c>
      <c r="P127" t="s">
        <v>1889</v>
      </c>
      <c r="Q127" t="s">
        <v>53</v>
      </c>
      <c r="R127" t="s">
        <v>53</v>
      </c>
      <c r="S127" t="s">
        <v>53</v>
      </c>
      <c r="T127" t="s">
        <v>126</v>
      </c>
      <c r="V127" t="s">
        <v>1890</v>
      </c>
      <c r="X127" t="s">
        <v>1891</v>
      </c>
      <c r="Y127" t="s">
        <v>147</v>
      </c>
      <c r="Z127" t="s">
        <v>1892</v>
      </c>
      <c r="AA127" t="s">
        <v>1893</v>
      </c>
      <c r="AB127" t="s">
        <v>87</v>
      </c>
      <c r="AC127" t="s">
        <v>1894</v>
      </c>
      <c r="AD127" t="s">
        <v>1895</v>
      </c>
      <c r="AE127" t="s">
        <v>1893</v>
      </c>
      <c r="AG127" t="s">
        <v>1896</v>
      </c>
      <c r="AH127" t="s">
        <v>1895</v>
      </c>
      <c r="AI127" t="s">
        <v>65</v>
      </c>
      <c r="AM127" t="s">
        <v>1897</v>
      </c>
    </row>
    <row r="128" spans="1:39">
      <c r="A128" t="s">
        <v>1898</v>
      </c>
      <c r="B128" t="s">
        <v>1899</v>
      </c>
      <c r="C128" t="s">
        <v>41</v>
      </c>
      <c r="E128" t="s">
        <v>268</v>
      </c>
      <c r="F128" t="s">
        <v>43</v>
      </c>
      <c r="G128" t="s">
        <v>1900</v>
      </c>
      <c r="H128" t="s">
        <v>1901</v>
      </c>
      <c r="I128" t="s">
        <v>1581</v>
      </c>
      <c r="J128" t="s">
        <v>1582</v>
      </c>
      <c r="K128" t="s">
        <v>1583</v>
      </c>
      <c r="L128" t="s">
        <v>49</v>
      </c>
      <c r="M128" t="s">
        <v>1654</v>
      </c>
      <c r="N128" t="s">
        <v>49</v>
      </c>
      <c r="O128" t="s">
        <v>275</v>
      </c>
      <c r="P128" t="s">
        <v>1902</v>
      </c>
      <c r="Q128" t="s">
        <v>143</v>
      </c>
      <c r="R128" t="s">
        <v>143</v>
      </c>
      <c r="S128" t="s">
        <v>53</v>
      </c>
      <c r="T128" t="s">
        <v>495</v>
      </c>
      <c r="V128" t="s">
        <v>1903</v>
      </c>
      <c r="W128" t="s">
        <v>1904</v>
      </c>
      <c r="X128" t="s">
        <v>1905</v>
      </c>
      <c r="Y128" t="s">
        <v>58</v>
      </c>
      <c r="Z128" t="s">
        <v>1906</v>
      </c>
      <c r="AA128" t="s">
        <v>1907</v>
      </c>
      <c r="AB128" t="s">
        <v>87</v>
      </c>
      <c r="AC128" t="s">
        <v>1908</v>
      </c>
      <c r="AD128" t="s">
        <v>1909</v>
      </c>
      <c r="AE128" t="s">
        <v>1910</v>
      </c>
      <c r="AF128" t="s">
        <v>87</v>
      </c>
      <c r="AG128" t="s">
        <v>1911</v>
      </c>
      <c r="AH128" t="s">
        <v>1912</v>
      </c>
      <c r="AI128" t="s">
        <v>65</v>
      </c>
      <c r="AM128" t="s">
        <v>1913</v>
      </c>
    </row>
    <row r="129" spans="1:39">
      <c r="A129" t="s">
        <v>1914</v>
      </c>
      <c r="B129" t="s">
        <v>1915</v>
      </c>
      <c r="C129" t="s">
        <v>41</v>
      </c>
      <c r="E129" t="s">
        <v>268</v>
      </c>
      <c r="F129" t="s">
        <v>43</v>
      </c>
      <c r="G129" t="s">
        <v>1916</v>
      </c>
      <c r="H129" t="s">
        <v>1917</v>
      </c>
      <c r="I129" t="s">
        <v>1581</v>
      </c>
      <c r="J129" t="s">
        <v>1582</v>
      </c>
      <c r="K129" t="s">
        <v>1583</v>
      </c>
      <c r="L129" t="s">
        <v>49</v>
      </c>
      <c r="M129" t="s">
        <v>1918</v>
      </c>
      <c r="N129" t="s">
        <v>49</v>
      </c>
      <c r="O129" t="s">
        <v>1919</v>
      </c>
      <c r="P129" t="s">
        <v>177</v>
      </c>
      <c r="Q129" t="s">
        <v>53</v>
      </c>
      <c r="R129" t="s">
        <v>53</v>
      </c>
      <c r="S129" t="s">
        <v>53</v>
      </c>
      <c r="T129" t="s">
        <v>160</v>
      </c>
      <c r="V129" t="s">
        <v>179</v>
      </c>
      <c r="W129" t="s">
        <v>180</v>
      </c>
      <c r="X129" t="s">
        <v>181</v>
      </c>
      <c r="Y129" t="s">
        <v>182</v>
      </c>
      <c r="Z129" t="s">
        <v>183</v>
      </c>
      <c r="AA129" t="s">
        <v>1920</v>
      </c>
      <c r="AB129" t="s">
        <v>87</v>
      </c>
      <c r="AC129" t="s">
        <v>1921</v>
      </c>
      <c r="AD129" t="s">
        <v>1922</v>
      </c>
      <c r="AE129" t="s">
        <v>187</v>
      </c>
      <c r="AG129" t="s">
        <v>1921</v>
      </c>
      <c r="AH129" t="s">
        <v>1923</v>
      </c>
      <c r="AM129" t="s">
        <v>1924</v>
      </c>
    </row>
    <row r="130" spans="1:39">
      <c r="A130" t="s">
        <v>1925</v>
      </c>
      <c r="B130" t="s">
        <v>1926</v>
      </c>
      <c r="C130" t="s">
        <v>41</v>
      </c>
      <c r="E130" t="s">
        <v>268</v>
      </c>
      <c r="F130" t="s">
        <v>43</v>
      </c>
      <c r="G130" t="s">
        <v>1927</v>
      </c>
      <c r="H130" t="s">
        <v>1928</v>
      </c>
      <c r="I130" t="s">
        <v>334</v>
      </c>
      <c r="J130" t="s">
        <v>1929</v>
      </c>
      <c r="K130" t="s">
        <v>1583</v>
      </c>
      <c r="L130" t="s">
        <v>49</v>
      </c>
      <c r="M130" t="s">
        <v>1930</v>
      </c>
      <c r="N130" t="s">
        <v>49</v>
      </c>
      <c r="O130" t="s">
        <v>1931</v>
      </c>
      <c r="P130" t="s">
        <v>1932</v>
      </c>
      <c r="Q130" t="s">
        <v>53</v>
      </c>
      <c r="R130" t="s">
        <v>53</v>
      </c>
      <c r="S130" t="s">
        <v>53</v>
      </c>
      <c r="T130" t="s">
        <v>1933</v>
      </c>
      <c r="V130" t="s">
        <v>1934</v>
      </c>
      <c r="X130" t="s">
        <v>1935</v>
      </c>
      <c r="Y130" t="s">
        <v>1613</v>
      </c>
      <c r="Z130" t="s">
        <v>1936</v>
      </c>
      <c r="AA130" t="s">
        <v>1937</v>
      </c>
      <c r="AB130" t="s">
        <v>61</v>
      </c>
      <c r="AC130" t="s">
        <v>1938</v>
      </c>
      <c r="AD130" t="s">
        <v>1939</v>
      </c>
      <c r="AE130" t="s">
        <v>1940</v>
      </c>
      <c r="AF130" t="s">
        <v>61</v>
      </c>
      <c r="AG130" t="s">
        <v>1938</v>
      </c>
      <c r="AH130" t="s">
        <v>1941</v>
      </c>
      <c r="AI130" t="s">
        <v>65</v>
      </c>
      <c r="AM130" t="s">
        <v>1942</v>
      </c>
    </row>
    <row r="131" spans="1:39">
      <c r="A131" t="s">
        <v>1943</v>
      </c>
      <c r="B131" t="s">
        <v>1944</v>
      </c>
      <c r="C131" t="s">
        <v>41</v>
      </c>
      <c r="E131" t="s">
        <v>268</v>
      </c>
      <c r="F131" t="s">
        <v>43</v>
      </c>
      <c r="G131" t="s">
        <v>1945</v>
      </c>
      <c r="H131" t="s">
        <v>1946</v>
      </c>
      <c r="I131" t="s">
        <v>334</v>
      </c>
      <c r="J131" t="s">
        <v>1929</v>
      </c>
      <c r="K131" t="s">
        <v>1583</v>
      </c>
      <c r="L131" t="s">
        <v>49</v>
      </c>
      <c r="M131" t="s">
        <v>1947</v>
      </c>
      <c r="N131" t="s">
        <v>49</v>
      </c>
      <c r="O131" t="s">
        <v>1948</v>
      </c>
      <c r="P131" t="s">
        <v>1949</v>
      </c>
      <c r="Q131" t="s">
        <v>53</v>
      </c>
      <c r="R131" t="s">
        <v>53</v>
      </c>
      <c r="S131" t="s">
        <v>53</v>
      </c>
      <c r="T131" t="s">
        <v>1570</v>
      </c>
      <c r="V131" t="s">
        <v>1950</v>
      </c>
      <c r="X131" t="s">
        <v>1951</v>
      </c>
      <c r="Y131" t="s">
        <v>99</v>
      </c>
      <c r="Z131" t="s">
        <v>1952</v>
      </c>
      <c r="AA131" t="s">
        <v>1953</v>
      </c>
      <c r="AB131" t="s">
        <v>61</v>
      </c>
      <c r="AC131" t="s">
        <v>1954</v>
      </c>
      <c r="AD131" t="s">
        <v>1955</v>
      </c>
      <c r="AE131" t="s">
        <v>1956</v>
      </c>
      <c r="AF131" t="s">
        <v>87</v>
      </c>
      <c r="AG131" t="s">
        <v>1954</v>
      </c>
      <c r="AH131" t="s">
        <v>1957</v>
      </c>
      <c r="AM131" t="s">
        <v>1958</v>
      </c>
    </row>
    <row r="132" spans="1:39">
      <c r="A132" t="s">
        <v>1959</v>
      </c>
      <c r="B132" t="s">
        <v>1960</v>
      </c>
      <c r="C132" t="s">
        <v>41</v>
      </c>
      <c r="E132" t="s">
        <v>268</v>
      </c>
      <c r="F132" t="s">
        <v>43</v>
      </c>
      <c r="G132" t="s">
        <v>1961</v>
      </c>
      <c r="H132" t="s">
        <v>1962</v>
      </c>
      <c r="I132" t="s">
        <v>1581</v>
      </c>
      <c r="J132" t="s">
        <v>1582</v>
      </c>
      <c r="K132" t="s">
        <v>1583</v>
      </c>
      <c r="L132" t="s">
        <v>49</v>
      </c>
      <c r="M132" t="s">
        <v>1963</v>
      </c>
      <c r="N132" t="s">
        <v>49</v>
      </c>
      <c r="O132" t="s">
        <v>275</v>
      </c>
      <c r="P132" t="s">
        <v>77</v>
      </c>
      <c r="Q132" t="s">
        <v>53</v>
      </c>
      <c r="R132" t="s">
        <v>53</v>
      </c>
      <c r="S132" t="s">
        <v>53</v>
      </c>
      <c r="T132" t="s">
        <v>1964</v>
      </c>
      <c r="V132" t="s">
        <v>79</v>
      </c>
      <c r="X132" t="s">
        <v>80</v>
      </c>
      <c r="Y132" t="s">
        <v>81</v>
      </c>
      <c r="Z132" t="s">
        <v>82</v>
      </c>
      <c r="AA132" t="s">
        <v>1965</v>
      </c>
      <c r="AB132" t="s">
        <v>61</v>
      </c>
      <c r="AC132" t="s">
        <v>84</v>
      </c>
      <c r="AD132" t="s">
        <v>85</v>
      </c>
      <c r="AE132" t="s">
        <v>1413</v>
      </c>
      <c r="AF132" t="s">
        <v>87</v>
      </c>
      <c r="AG132" t="s">
        <v>1414</v>
      </c>
      <c r="AH132" t="s">
        <v>1415</v>
      </c>
      <c r="AI132" t="s">
        <v>65</v>
      </c>
      <c r="AM132" t="s">
        <v>1966</v>
      </c>
    </row>
    <row r="133" spans="1:39">
      <c r="A133" t="s">
        <v>1967</v>
      </c>
      <c r="B133" t="s">
        <v>1968</v>
      </c>
      <c r="C133" t="s">
        <v>41</v>
      </c>
      <c r="E133" t="s">
        <v>268</v>
      </c>
      <c r="F133" t="s">
        <v>43</v>
      </c>
      <c r="G133" t="s">
        <v>1969</v>
      </c>
      <c r="H133" t="s">
        <v>1970</v>
      </c>
      <c r="I133" t="s">
        <v>1581</v>
      </c>
      <c r="J133" t="s">
        <v>1582</v>
      </c>
      <c r="K133" t="s">
        <v>1583</v>
      </c>
      <c r="L133" t="s">
        <v>49</v>
      </c>
      <c r="M133" t="s">
        <v>767</v>
      </c>
      <c r="N133" t="s">
        <v>49</v>
      </c>
      <c r="O133" t="s">
        <v>1971</v>
      </c>
      <c r="P133" t="s">
        <v>1972</v>
      </c>
      <c r="Q133" t="s">
        <v>143</v>
      </c>
      <c r="R133" t="s">
        <v>53</v>
      </c>
      <c r="S133" t="s">
        <v>53</v>
      </c>
      <c r="T133" t="s">
        <v>576</v>
      </c>
      <c r="V133" t="s">
        <v>1973</v>
      </c>
      <c r="W133" t="s">
        <v>1974</v>
      </c>
      <c r="X133" t="s">
        <v>563</v>
      </c>
      <c r="Y133" t="s">
        <v>200</v>
      </c>
      <c r="Z133" t="s">
        <v>1975</v>
      </c>
      <c r="AA133" t="s">
        <v>1976</v>
      </c>
      <c r="AB133" t="s">
        <v>87</v>
      </c>
      <c r="AD133" t="s">
        <v>1977</v>
      </c>
      <c r="AE133" t="s">
        <v>1976</v>
      </c>
      <c r="AF133" t="s">
        <v>87</v>
      </c>
      <c r="AG133" t="s">
        <v>1978</v>
      </c>
      <c r="AH133" t="s">
        <v>1977</v>
      </c>
      <c r="AM133" t="s">
        <v>1979</v>
      </c>
    </row>
    <row r="134" spans="1:39">
      <c r="A134" t="s">
        <v>1980</v>
      </c>
      <c r="B134" t="s">
        <v>1981</v>
      </c>
      <c r="C134" t="s">
        <v>41</v>
      </c>
      <c r="E134" t="s">
        <v>42</v>
      </c>
      <c r="F134" t="s">
        <v>1982</v>
      </c>
      <c r="G134" t="s">
        <v>1983</v>
      </c>
      <c r="H134" t="s">
        <v>1984</v>
      </c>
      <c r="I134" t="s">
        <v>1985</v>
      </c>
      <c r="J134" t="s">
        <v>1986</v>
      </c>
      <c r="K134" t="s">
        <v>1987</v>
      </c>
      <c r="L134" t="s">
        <v>49</v>
      </c>
      <c r="M134" t="s">
        <v>1988</v>
      </c>
      <c r="N134" t="s">
        <v>49</v>
      </c>
      <c r="O134" t="s">
        <v>1989</v>
      </c>
      <c r="P134" t="s">
        <v>1990</v>
      </c>
      <c r="Q134" t="s">
        <v>53</v>
      </c>
      <c r="R134" t="s">
        <v>53</v>
      </c>
      <c r="S134" t="s">
        <v>53</v>
      </c>
      <c r="T134" t="s">
        <v>375</v>
      </c>
      <c r="V134" t="s">
        <v>99</v>
      </c>
      <c r="W134" t="s">
        <v>1991</v>
      </c>
      <c r="X134" t="s">
        <v>1992</v>
      </c>
      <c r="Y134" t="s">
        <v>99</v>
      </c>
      <c r="Z134" t="s">
        <v>1993</v>
      </c>
      <c r="AA134" t="s">
        <v>1994</v>
      </c>
      <c r="AB134" t="s">
        <v>87</v>
      </c>
      <c r="AC134" t="s">
        <v>1995</v>
      </c>
      <c r="AD134" t="s">
        <v>1996</v>
      </c>
      <c r="AE134" t="s">
        <v>1997</v>
      </c>
      <c r="AF134" t="s">
        <v>87</v>
      </c>
      <c r="AG134" t="s">
        <v>1995</v>
      </c>
      <c r="AH134" t="s">
        <v>1998</v>
      </c>
      <c r="AI134" t="s">
        <v>1999</v>
      </c>
      <c r="AK134" t="s">
        <v>64</v>
      </c>
      <c r="AM134" t="s">
        <v>2000</v>
      </c>
    </row>
    <row r="135" spans="1:39">
      <c r="A135" t="s">
        <v>2001</v>
      </c>
      <c r="B135" t="s">
        <v>2002</v>
      </c>
      <c r="C135" t="s">
        <v>41</v>
      </c>
      <c r="E135" t="s">
        <v>42</v>
      </c>
      <c r="F135" t="s">
        <v>1982</v>
      </c>
      <c r="G135" t="s">
        <v>2003</v>
      </c>
      <c r="H135" t="s">
        <v>2004</v>
      </c>
      <c r="I135" t="s">
        <v>1985</v>
      </c>
      <c r="J135" t="s">
        <v>1986</v>
      </c>
      <c r="K135" t="s">
        <v>1987</v>
      </c>
      <c r="L135" t="s">
        <v>49</v>
      </c>
      <c r="M135" t="s">
        <v>637</v>
      </c>
      <c r="N135" t="s">
        <v>49</v>
      </c>
      <c r="O135" t="s">
        <v>2005</v>
      </c>
      <c r="P135" t="s">
        <v>2006</v>
      </c>
      <c r="Q135" t="s">
        <v>53</v>
      </c>
      <c r="R135" t="s">
        <v>53</v>
      </c>
      <c r="S135" t="s">
        <v>53</v>
      </c>
      <c r="T135" t="s">
        <v>2007</v>
      </c>
      <c r="V135" t="s">
        <v>2008</v>
      </c>
      <c r="X135" t="s">
        <v>1314</v>
      </c>
      <c r="Y135" t="s">
        <v>610</v>
      </c>
      <c r="Z135" t="s">
        <v>2009</v>
      </c>
      <c r="AA135" t="s">
        <v>2010</v>
      </c>
      <c r="AB135" t="s">
        <v>87</v>
      </c>
      <c r="AC135" t="s">
        <v>2011</v>
      </c>
      <c r="AD135" t="s">
        <v>2012</v>
      </c>
      <c r="AE135" t="s">
        <v>2010</v>
      </c>
      <c r="AF135" t="s">
        <v>87</v>
      </c>
      <c r="AG135" t="s">
        <v>2011</v>
      </c>
      <c r="AH135" t="s">
        <v>2012</v>
      </c>
      <c r="AI135" t="s">
        <v>2013</v>
      </c>
      <c r="AK135" t="s">
        <v>64</v>
      </c>
      <c r="AM135" t="s">
        <v>2014</v>
      </c>
    </row>
    <row r="136" spans="1:39">
      <c r="A136" t="s">
        <v>2015</v>
      </c>
      <c r="B136" t="s">
        <v>2016</v>
      </c>
      <c r="C136" t="s">
        <v>41</v>
      </c>
      <c r="E136" t="s">
        <v>42</v>
      </c>
      <c r="F136" t="s">
        <v>1982</v>
      </c>
      <c r="G136" t="s">
        <v>2017</v>
      </c>
      <c r="H136" t="s">
        <v>2018</v>
      </c>
      <c r="I136" t="s">
        <v>1985</v>
      </c>
      <c r="J136" t="s">
        <v>1986</v>
      </c>
      <c r="K136" t="s">
        <v>1987</v>
      </c>
      <c r="L136" t="s">
        <v>49</v>
      </c>
      <c r="M136" t="s">
        <v>637</v>
      </c>
      <c r="N136" t="s">
        <v>49</v>
      </c>
      <c r="O136" t="s">
        <v>2019</v>
      </c>
      <c r="P136" t="s">
        <v>2020</v>
      </c>
      <c r="Q136" t="s">
        <v>53</v>
      </c>
      <c r="R136" t="s">
        <v>53</v>
      </c>
      <c r="S136" t="s">
        <v>53</v>
      </c>
      <c r="T136" t="s">
        <v>923</v>
      </c>
      <c r="V136" t="s">
        <v>2021</v>
      </c>
      <c r="X136" t="s">
        <v>2022</v>
      </c>
      <c r="Y136" t="s">
        <v>182</v>
      </c>
      <c r="Z136" t="s">
        <v>2023</v>
      </c>
      <c r="AA136" t="s">
        <v>2024</v>
      </c>
      <c r="AB136" t="s">
        <v>87</v>
      </c>
      <c r="AC136" t="s">
        <v>2025</v>
      </c>
      <c r="AD136" t="s">
        <v>2026</v>
      </c>
      <c r="AE136" t="s">
        <v>2027</v>
      </c>
      <c r="AF136" t="s">
        <v>87</v>
      </c>
      <c r="AG136" t="s">
        <v>2025</v>
      </c>
      <c r="AH136" t="s">
        <v>2028</v>
      </c>
      <c r="AI136" t="s">
        <v>2029</v>
      </c>
      <c r="AK136" t="s">
        <v>64</v>
      </c>
      <c r="AM136" t="s">
        <v>2030</v>
      </c>
    </row>
    <row r="137" spans="1:39">
      <c r="A137" t="s">
        <v>2031</v>
      </c>
      <c r="B137" t="s">
        <v>2032</v>
      </c>
      <c r="C137" t="s">
        <v>41</v>
      </c>
      <c r="E137" t="s">
        <v>42</v>
      </c>
      <c r="F137" t="s">
        <v>1982</v>
      </c>
      <c r="G137" t="s">
        <v>2033</v>
      </c>
      <c r="H137" t="s">
        <v>2034</v>
      </c>
      <c r="I137" t="s">
        <v>1985</v>
      </c>
      <c r="J137" t="s">
        <v>1986</v>
      </c>
      <c r="K137" t="s">
        <v>1987</v>
      </c>
      <c r="L137" t="s">
        <v>49</v>
      </c>
      <c r="M137" t="s">
        <v>2035</v>
      </c>
      <c r="N137" t="s">
        <v>49</v>
      </c>
      <c r="O137" t="s">
        <v>2036</v>
      </c>
      <c r="P137" t="s">
        <v>2037</v>
      </c>
      <c r="Q137" t="s">
        <v>53</v>
      </c>
      <c r="R137" t="s">
        <v>53</v>
      </c>
      <c r="S137" t="s">
        <v>53</v>
      </c>
      <c r="T137" t="s">
        <v>416</v>
      </c>
      <c r="V137" t="s">
        <v>2038</v>
      </c>
      <c r="X137" t="s">
        <v>1572</v>
      </c>
      <c r="Y137" t="s">
        <v>200</v>
      </c>
      <c r="Z137" t="s">
        <v>2039</v>
      </c>
      <c r="AA137" t="s">
        <v>2040</v>
      </c>
      <c r="AB137" t="s">
        <v>87</v>
      </c>
      <c r="AC137" t="s">
        <v>2041</v>
      </c>
      <c r="AD137" t="s">
        <v>2042</v>
      </c>
      <c r="AE137" t="s">
        <v>2040</v>
      </c>
      <c r="AF137" t="s">
        <v>87</v>
      </c>
      <c r="AG137" t="s">
        <v>2041</v>
      </c>
      <c r="AH137" t="s">
        <v>2042</v>
      </c>
      <c r="AI137" t="s">
        <v>2043</v>
      </c>
      <c r="AK137" t="s">
        <v>64</v>
      </c>
      <c r="AM137" t="s">
        <v>2044</v>
      </c>
    </row>
    <row r="138" spans="1:39">
      <c r="A138" t="s">
        <v>2045</v>
      </c>
      <c r="B138" t="s">
        <v>2046</v>
      </c>
      <c r="C138" t="s">
        <v>41</v>
      </c>
      <c r="E138" t="s">
        <v>42</v>
      </c>
      <c r="F138" t="s">
        <v>1982</v>
      </c>
      <c r="G138" t="s">
        <v>2047</v>
      </c>
      <c r="H138" t="s">
        <v>2048</v>
      </c>
      <c r="I138" t="s">
        <v>1985</v>
      </c>
      <c r="J138" t="s">
        <v>1986</v>
      </c>
      <c r="K138" t="s">
        <v>1987</v>
      </c>
      <c r="L138" t="s">
        <v>49</v>
      </c>
      <c r="M138" t="s">
        <v>2049</v>
      </c>
      <c r="N138" t="s">
        <v>49</v>
      </c>
      <c r="O138" t="s">
        <v>2050</v>
      </c>
      <c r="P138" t="s">
        <v>2051</v>
      </c>
      <c r="Q138" t="s">
        <v>53</v>
      </c>
      <c r="R138" t="s">
        <v>53</v>
      </c>
      <c r="S138" t="s">
        <v>53</v>
      </c>
      <c r="T138" t="s">
        <v>442</v>
      </c>
      <c r="V138" t="s">
        <v>2052</v>
      </c>
      <c r="X138" t="s">
        <v>1542</v>
      </c>
      <c r="Y138" t="s">
        <v>1878</v>
      </c>
      <c r="Z138" t="s">
        <v>2053</v>
      </c>
      <c r="AA138" t="s">
        <v>2054</v>
      </c>
      <c r="AB138" t="s">
        <v>61</v>
      </c>
      <c r="AC138" t="s">
        <v>2055</v>
      </c>
      <c r="AD138" t="s">
        <v>2056</v>
      </c>
      <c r="AE138" t="s">
        <v>2057</v>
      </c>
      <c r="AF138" t="s">
        <v>61</v>
      </c>
      <c r="AG138" t="s">
        <v>2055</v>
      </c>
      <c r="AH138" t="s">
        <v>2056</v>
      </c>
      <c r="AI138" t="s">
        <v>2058</v>
      </c>
      <c r="AK138" t="s">
        <v>64</v>
      </c>
      <c r="AM138" t="s">
        <v>2059</v>
      </c>
    </row>
    <row r="139" spans="1:39">
      <c r="A139" t="s">
        <v>2060</v>
      </c>
      <c r="B139" t="s">
        <v>2061</v>
      </c>
      <c r="C139" t="s">
        <v>41</v>
      </c>
      <c r="E139" t="s">
        <v>42</v>
      </c>
      <c r="F139" t="s">
        <v>1982</v>
      </c>
      <c r="G139" t="s">
        <v>2062</v>
      </c>
      <c r="H139" t="s">
        <v>2063</v>
      </c>
      <c r="I139" t="s">
        <v>1985</v>
      </c>
      <c r="J139" t="s">
        <v>1986</v>
      </c>
      <c r="K139" t="s">
        <v>1987</v>
      </c>
      <c r="L139" t="s">
        <v>49</v>
      </c>
      <c r="M139" t="s">
        <v>2064</v>
      </c>
      <c r="N139" t="s">
        <v>49</v>
      </c>
      <c r="O139" t="s">
        <v>2065</v>
      </c>
      <c r="P139" t="s">
        <v>2066</v>
      </c>
      <c r="Q139" t="s">
        <v>53</v>
      </c>
      <c r="R139" t="s">
        <v>53</v>
      </c>
      <c r="S139" t="s">
        <v>53</v>
      </c>
      <c r="T139" t="s">
        <v>228</v>
      </c>
      <c r="V139" t="s">
        <v>2067</v>
      </c>
      <c r="W139" t="s">
        <v>2068</v>
      </c>
      <c r="X139" t="s">
        <v>1059</v>
      </c>
      <c r="Y139" t="s">
        <v>1060</v>
      </c>
      <c r="Z139" t="s">
        <v>1061</v>
      </c>
      <c r="AA139" t="s">
        <v>2069</v>
      </c>
      <c r="AB139" t="s">
        <v>87</v>
      </c>
      <c r="AC139" t="s">
        <v>2070</v>
      </c>
      <c r="AD139" t="s">
        <v>2071</v>
      </c>
      <c r="AE139" t="s">
        <v>2072</v>
      </c>
      <c r="AF139" t="s">
        <v>87</v>
      </c>
      <c r="AG139" t="s">
        <v>1066</v>
      </c>
      <c r="AH139" t="s">
        <v>2073</v>
      </c>
      <c r="AI139" t="s">
        <v>2074</v>
      </c>
      <c r="AK139" t="s">
        <v>64</v>
      </c>
      <c r="AM139" t="s">
        <v>2075</v>
      </c>
    </row>
    <row r="140" spans="1:39">
      <c r="A140" t="s">
        <v>2076</v>
      </c>
      <c r="B140" t="s">
        <v>2077</v>
      </c>
      <c r="C140" t="s">
        <v>41</v>
      </c>
      <c r="E140" t="s">
        <v>42</v>
      </c>
      <c r="F140" t="s">
        <v>1982</v>
      </c>
      <c r="G140" t="s">
        <v>2078</v>
      </c>
      <c r="H140" t="s">
        <v>2079</v>
      </c>
      <c r="I140" t="s">
        <v>1985</v>
      </c>
      <c r="J140" t="s">
        <v>1986</v>
      </c>
      <c r="K140" t="s">
        <v>1987</v>
      </c>
      <c r="L140" t="s">
        <v>49</v>
      </c>
      <c r="M140" t="s">
        <v>743</v>
      </c>
      <c r="N140" t="s">
        <v>49</v>
      </c>
      <c r="O140" t="s">
        <v>2080</v>
      </c>
      <c r="P140" t="s">
        <v>2081</v>
      </c>
      <c r="Q140" t="s">
        <v>53</v>
      </c>
      <c r="R140" t="s">
        <v>53</v>
      </c>
      <c r="S140" t="s">
        <v>143</v>
      </c>
      <c r="T140" t="s">
        <v>110</v>
      </c>
      <c r="V140" t="s">
        <v>2082</v>
      </c>
      <c r="X140" t="s">
        <v>2083</v>
      </c>
      <c r="Y140" t="s">
        <v>81</v>
      </c>
      <c r="Z140" t="s">
        <v>2084</v>
      </c>
      <c r="AA140" t="s">
        <v>2085</v>
      </c>
      <c r="AB140" t="s">
        <v>87</v>
      </c>
      <c r="AC140" t="s">
        <v>2086</v>
      </c>
      <c r="AD140" t="s">
        <v>2087</v>
      </c>
      <c r="AE140" t="s">
        <v>2088</v>
      </c>
      <c r="AF140" t="s">
        <v>550</v>
      </c>
      <c r="AG140" t="s">
        <v>2089</v>
      </c>
      <c r="AH140" t="s">
        <v>2090</v>
      </c>
      <c r="AI140" t="s">
        <v>2091</v>
      </c>
      <c r="AK140" t="s">
        <v>64</v>
      </c>
      <c r="AM140" t="s">
        <v>2092</v>
      </c>
    </row>
    <row r="141" spans="1:39">
      <c r="A141" t="s">
        <v>2093</v>
      </c>
      <c r="B141" t="s">
        <v>2094</v>
      </c>
      <c r="C141" t="s">
        <v>41</v>
      </c>
      <c r="E141" t="s">
        <v>42</v>
      </c>
      <c r="F141" t="s">
        <v>1982</v>
      </c>
      <c r="G141" t="s">
        <v>2095</v>
      </c>
      <c r="H141" t="s">
        <v>2096</v>
      </c>
      <c r="I141" t="s">
        <v>1985</v>
      </c>
      <c r="J141" t="s">
        <v>1986</v>
      </c>
      <c r="K141" t="s">
        <v>1987</v>
      </c>
      <c r="L141" t="s">
        <v>49</v>
      </c>
      <c r="M141" t="s">
        <v>832</v>
      </c>
      <c r="N141" t="s">
        <v>49</v>
      </c>
      <c r="O141" t="s">
        <v>2097</v>
      </c>
      <c r="P141" t="s">
        <v>2098</v>
      </c>
      <c r="Q141" t="s">
        <v>53</v>
      </c>
      <c r="R141" t="s">
        <v>53</v>
      </c>
      <c r="S141" t="s">
        <v>53</v>
      </c>
      <c r="T141" t="s">
        <v>126</v>
      </c>
      <c r="V141" t="s">
        <v>2099</v>
      </c>
      <c r="W141" t="s">
        <v>2100</v>
      </c>
      <c r="X141" t="s">
        <v>2101</v>
      </c>
      <c r="Y141" t="s">
        <v>182</v>
      </c>
      <c r="Z141" t="s">
        <v>2102</v>
      </c>
      <c r="AA141" t="s">
        <v>2103</v>
      </c>
      <c r="AB141" t="s">
        <v>87</v>
      </c>
      <c r="AC141" t="s">
        <v>2104</v>
      </c>
      <c r="AD141" t="s">
        <v>2105</v>
      </c>
      <c r="AE141" t="s">
        <v>2103</v>
      </c>
      <c r="AF141" t="s">
        <v>87</v>
      </c>
      <c r="AG141" t="s">
        <v>2106</v>
      </c>
      <c r="AH141" t="s">
        <v>2105</v>
      </c>
      <c r="AI141" t="s">
        <v>2107</v>
      </c>
      <c r="AK141" t="s">
        <v>64</v>
      </c>
      <c r="AM141" t="s">
        <v>2108</v>
      </c>
    </row>
    <row r="142" spans="1:39">
      <c r="A142" t="s">
        <v>2109</v>
      </c>
      <c r="B142" t="s">
        <v>2110</v>
      </c>
      <c r="C142" t="s">
        <v>41</v>
      </c>
      <c r="E142" t="s">
        <v>42</v>
      </c>
      <c r="F142" t="s">
        <v>1982</v>
      </c>
      <c r="G142" t="s">
        <v>2111</v>
      </c>
      <c r="H142" t="s">
        <v>2112</v>
      </c>
      <c r="I142" t="s">
        <v>1985</v>
      </c>
      <c r="J142" t="s">
        <v>1986</v>
      </c>
      <c r="K142" t="s">
        <v>1987</v>
      </c>
      <c r="L142" t="s">
        <v>49</v>
      </c>
      <c r="M142" t="s">
        <v>2113</v>
      </c>
      <c r="N142" t="s">
        <v>49</v>
      </c>
      <c r="O142" t="s">
        <v>51</v>
      </c>
      <c r="P142" t="s">
        <v>2114</v>
      </c>
      <c r="Q142" t="s">
        <v>53</v>
      </c>
      <c r="R142" t="s">
        <v>53</v>
      </c>
      <c r="S142" t="s">
        <v>53</v>
      </c>
      <c r="T142" t="s">
        <v>228</v>
      </c>
      <c r="V142" t="s">
        <v>2115</v>
      </c>
      <c r="W142" t="s">
        <v>2116</v>
      </c>
      <c r="X142" t="s">
        <v>2117</v>
      </c>
      <c r="Y142" t="s">
        <v>200</v>
      </c>
      <c r="Z142" t="s">
        <v>2118</v>
      </c>
      <c r="AA142" t="s">
        <v>2119</v>
      </c>
      <c r="AB142" t="s">
        <v>87</v>
      </c>
      <c r="AC142" t="s">
        <v>2120</v>
      </c>
      <c r="AD142" t="s">
        <v>2121</v>
      </c>
      <c r="AE142" t="s">
        <v>2122</v>
      </c>
      <c r="AF142" t="s">
        <v>550</v>
      </c>
      <c r="AG142" t="s">
        <v>2123</v>
      </c>
      <c r="AH142" t="s">
        <v>2124</v>
      </c>
      <c r="AI142" t="s">
        <v>2125</v>
      </c>
      <c r="AK142" t="s">
        <v>64</v>
      </c>
      <c r="AM142" t="s">
        <v>2126</v>
      </c>
    </row>
    <row r="143" spans="1:39">
      <c r="A143" t="s">
        <v>2127</v>
      </c>
      <c r="B143" t="s">
        <v>2128</v>
      </c>
      <c r="C143" t="s">
        <v>41</v>
      </c>
      <c r="E143" t="s">
        <v>42</v>
      </c>
      <c r="F143" t="s">
        <v>1982</v>
      </c>
      <c r="G143" t="s">
        <v>2129</v>
      </c>
      <c r="H143" t="s">
        <v>2130</v>
      </c>
      <c r="I143" t="s">
        <v>1985</v>
      </c>
      <c r="J143" t="s">
        <v>1986</v>
      </c>
      <c r="K143" t="s">
        <v>1987</v>
      </c>
      <c r="L143" t="s">
        <v>49</v>
      </c>
      <c r="M143" t="s">
        <v>1039</v>
      </c>
      <c r="N143" t="s">
        <v>49</v>
      </c>
      <c r="O143" t="s">
        <v>2131</v>
      </c>
      <c r="P143" t="s">
        <v>2132</v>
      </c>
      <c r="Q143" t="s">
        <v>53</v>
      </c>
      <c r="R143" t="s">
        <v>53</v>
      </c>
      <c r="S143" t="s">
        <v>53</v>
      </c>
      <c r="T143" t="s">
        <v>2133</v>
      </c>
      <c r="V143" t="s">
        <v>2134</v>
      </c>
      <c r="X143" t="s">
        <v>2135</v>
      </c>
      <c r="Y143" t="s">
        <v>2136</v>
      </c>
      <c r="Z143" t="s">
        <v>2137</v>
      </c>
      <c r="AA143" t="s">
        <v>2138</v>
      </c>
      <c r="AB143" t="s">
        <v>61</v>
      </c>
      <c r="AC143" t="s">
        <v>2139</v>
      </c>
      <c r="AD143" t="s">
        <v>2140</v>
      </c>
      <c r="AE143" t="s">
        <v>2141</v>
      </c>
      <c r="AF143" t="s">
        <v>87</v>
      </c>
      <c r="AG143" t="s">
        <v>2139</v>
      </c>
      <c r="AH143" t="s">
        <v>2142</v>
      </c>
      <c r="AI143" t="s">
        <v>2143</v>
      </c>
      <c r="AK143" t="s">
        <v>64</v>
      </c>
      <c r="AM143" t="s">
        <v>2144</v>
      </c>
    </row>
    <row r="144" spans="1:39">
      <c r="A144" t="s">
        <v>2145</v>
      </c>
      <c r="B144" t="s">
        <v>2146</v>
      </c>
      <c r="C144" t="s">
        <v>41</v>
      </c>
      <c r="E144" t="s">
        <v>42</v>
      </c>
      <c r="F144" t="s">
        <v>1982</v>
      </c>
      <c r="G144" t="s">
        <v>2147</v>
      </c>
      <c r="H144" t="s">
        <v>2148</v>
      </c>
      <c r="I144" t="s">
        <v>1985</v>
      </c>
      <c r="J144" t="s">
        <v>1986</v>
      </c>
      <c r="K144" t="s">
        <v>1987</v>
      </c>
      <c r="L144" t="s">
        <v>49</v>
      </c>
      <c r="M144" t="s">
        <v>455</v>
      </c>
      <c r="N144" t="s">
        <v>49</v>
      </c>
      <c r="O144" t="s">
        <v>51</v>
      </c>
      <c r="P144" t="s">
        <v>2149</v>
      </c>
      <c r="Q144" t="s">
        <v>53</v>
      </c>
      <c r="R144" t="s">
        <v>53</v>
      </c>
      <c r="S144" t="s">
        <v>143</v>
      </c>
      <c r="T144" t="s">
        <v>2150</v>
      </c>
      <c r="V144" t="s">
        <v>2151</v>
      </c>
      <c r="X144" t="s">
        <v>1992</v>
      </c>
      <c r="Y144" t="s">
        <v>99</v>
      </c>
      <c r="Z144" t="s">
        <v>2152</v>
      </c>
      <c r="AA144" t="s">
        <v>2153</v>
      </c>
      <c r="AB144" t="s">
        <v>61</v>
      </c>
      <c r="AC144" t="s">
        <v>2154</v>
      </c>
      <c r="AD144" t="s">
        <v>2155</v>
      </c>
      <c r="AE144" t="s">
        <v>2156</v>
      </c>
      <c r="AF144" t="s">
        <v>87</v>
      </c>
      <c r="AG144" t="s">
        <v>2154</v>
      </c>
      <c r="AH144" t="s">
        <v>2157</v>
      </c>
      <c r="AI144" t="s">
        <v>2158</v>
      </c>
      <c r="AK144" t="s">
        <v>64</v>
      </c>
      <c r="AM144" t="s">
        <v>2159</v>
      </c>
    </row>
    <row r="145" spans="1:39">
      <c r="A145" t="s">
        <v>368</v>
      </c>
      <c r="B145" t="s">
        <v>2160</v>
      </c>
      <c r="C145" t="s">
        <v>41</v>
      </c>
      <c r="E145" t="s">
        <v>42</v>
      </c>
      <c r="F145" t="s">
        <v>1982</v>
      </c>
      <c r="G145" t="s">
        <v>2161</v>
      </c>
      <c r="H145" t="s">
        <v>2162</v>
      </c>
      <c r="I145" t="s">
        <v>1985</v>
      </c>
      <c r="J145" t="s">
        <v>1986</v>
      </c>
      <c r="K145" t="s">
        <v>1987</v>
      </c>
      <c r="L145" t="s">
        <v>49</v>
      </c>
      <c r="M145" t="s">
        <v>1811</v>
      </c>
      <c r="N145" t="s">
        <v>49</v>
      </c>
      <c r="O145" t="s">
        <v>2163</v>
      </c>
      <c r="P145" t="s">
        <v>2164</v>
      </c>
      <c r="Q145" t="s">
        <v>53</v>
      </c>
      <c r="R145" t="s">
        <v>53</v>
      </c>
      <c r="S145" t="s">
        <v>53</v>
      </c>
      <c r="T145" t="s">
        <v>375</v>
      </c>
      <c r="V145" t="s">
        <v>376</v>
      </c>
      <c r="X145" t="s">
        <v>377</v>
      </c>
      <c r="Y145" t="s">
        <v>200</v>
      </c>
      <c r="Z145" t="s">
        <v>378</v>
      </c>
      <c r="AA145" t="s">
        <v>2165</v>
      </c>
      <c r="AB145" t="s">
        <v>87</v>
      </c>
      <c r="AC145" t="s">
        <v>381</v>
      </c>
      <c r="AD145" t="s">
        <v>382</v>
      </c>
      <c r="AE145" t="s">
        <v>2166</v>
      </c>
      <c r="AF145" t="s">
        <v>87</v>
      </c>
      <c r="AG145" t="s">
        <v>381</v>
      </c>
      <c r="AH145" t="s">
        <v>2167</v>
      </c>
      <c r="AI145" t="s">
        <v>2168</v>
      </c>
      <c r="AK145" t="s">
        <v>64</v>
      </c>
      <c r="AM145" t="s">
        <v>2169</v>
      </c>
    </row>
    <row r="146" spans="1:39">
      <c r="A146" t="s">
        <v>1980</v>
      </c>
      <c r="B146" t="s">
        <v>2170</v>
      </c>
      <c r="C146" t="s">
        <v>41</v>
      </c>
      <c r="E146" t="s">
        <v>42</v>
      </c>
      <c r="F146" t="s">
        <v>1982</v>
      </c>
      <c r="G146" t="s">
        <v>2171</v>
      </c>
      <c r="H146" t="s">
        <v>2172</v>
      </c>
      <c r="I146" t="s">
        <v>1985</v>
      </c>
      <c r="J146" t="s">
        <v>1986</v>
      </c>
      <c r="K146" t="s">
        <v>1987</v>
      </c>
      <c r="L146" t="s">
        <v>49</v>
      </c>
      <c r="M146" t="s">
        <v>70</v>
      </c>
      <c r="N146" t="s">
        <v>49</v>
      </c>
      <c r="O146" t="s">
        <v>2173</v>
      </c>
      <c r="P146" t="s">
        <v>1990</v>
      </c>
      <c r="Q146" t="s">
        <v>53</v>
      </c>
      <c r="R146" t="s">
        <v>53</v>
      </c>
      <c r="S146" t="s">
        <v>53</v>
      </c>
      <c r="T146" t="s">
        <v>375</v>
      </c>
      <c r="V146" t="s">
        <v>99</v>
      </c>
      <c r="W146" t="s">
        <v>1991</v>
      </c>
      <c r="X146" t="s">
        <v>1992</v>
      </c>
      <c r="Y146" t="s">
        <v>99</v>
      </c>
      <c r="Z146" t="s">
        <v>1993</v>
      </c>
      <c r="AA146" t="s">
        <v>2174</v>
      </c>
      <c r="AB146" t="s">
        <v>87</v>
      </c>
      <c r="AC146" t="s">
        <v>1995</v>
      </c>
      <c r="AD146" t="s">
        <v>1996</v>
      </c>
      <c r="AE146" t="s">
        <v>1997</v>
      </c>
      <c r="AF146" t="s">
        <v>87</v>
      </c>
      <c r="AG146" t="s">
        <v>1995</v>
      </c>
      <c r="AH146" t="s">
        <v>1998</v>
      </c>
      <c r="AI146" t="s">
        <v>2175</v>
      </c>
      <c r="AK146" t="s">
        <v>64</v>
      </c>
      <c r="AM146" t="s">
        <v>2176</v>
      </c>
    </row>
    <row r="147" spans="1:39">
      <c r="A147" t="s">
        <v>2177</v>
      </c>
      <c r="B147" t="s">
        <v>2178</v>
      </c>
      <c r="C147" t="s">
        <v>41</v>
      </c>
      <c r="E147" t="s">
        <v>42</v>
      </c>
      <c r="F147" t="s">
        <v>1982</v>
      </c>
      <c r="G147" t="s">
        <v>2179</v>
      </c>
      <c r="H147" t="s">
        <v>2180</v>
      </c>
      <c r="I147" t="s">
        <v>1985</v>
      </c>
      <c r="J147" t="s">
        <v>1986</v>
      </c>
      <c r="K147" t="s">
        <v>1987</v>
      </c>
      <c r="L147" t="s">
        <v>49</v>
      </c>
      <c r="M147" t="s">
        <v>2181</v>
      </c>
      <c r="N147" t="s">
        <v>49</v>
      </c>
      <c r="O147" t="s">
        <v>2182</v>
      </c>
      <c r="P147" t="s">
        <v>2183</v>
      </c>
      <c r="Q147" t="s">
        <v>53</v>
      </c>
      <c r="R147" t="s">
        <v>143</v>
      </c>
      <c r="S147" t="s">
        <v>53</v>
      </c>
      <c r="T147" t="s">
        <v>126</v>
      </c>
      <c r="V147" t="s">
        <v>718</v>
      </c>
      <c r="W147" t="s">
        <v>2184</v>
      </c>
      <c r="X147" t="s">
        <v>377</v>
      </c>
      <c r="Y147" t="s">
        <v>200</v>
      </c>
      <c r="Z147" t="s">
        <v>719</v>
      </c>
      <c r="AA147" t="s">
        <v>720</v>
      </c>
      <c r="AB147" t="s">
        <v>87</v>
      </c>
      <c r="AC147" t="s">
        <v>721</v>
      </c>
      <c r="AD147" t="s">
        <v>722</v>
      </c>
      <c r="AE147" t="s">
        <v>723</v>
      </c>
      <c r="AF147" t="s">
        <v>87</v>
      </c>
      <c r="AG147" t="s">
        <v>724</v>
      </c>
      <c r="AH147" t="s">
        <v>725</v>
      </c>
      <c r="AI147" t="s">
        <v>2043</v>
      </c>
      <c r="AK147" t="s">
        <v>64</v>
      </c>
      <c r="AM147" t="s">
        <v>2185</v>
      </c>
    </row>
    <row r="148" spans="1:39">
      <c r="A148" t="s">
        <v>2186</v>
      </c>
      <c r="B148" t="s">
        <v>2187</v>
      </c>
      <c r="C148" t="s">
        <v>41</v>
      </c>
      <c r="E148" t="s">
        <v>42</v>
      </c>
      <c r="F148" t="s">
        <v>1982</v>
      </c>
      <c r="G148" t="s">
        <v>2188</v>
      </c>
      <c r="H148" t="s">
        <v>2189</v>
      </c>
      <c r="I148" t="s">
        <v>1985</v>
      </c>
      <c r="J148" t="s">
        <v>1986</v>
      </c>
      <c r="K148" t="s">
        <v>1987</v>
      </c>
      <c r="L148" t="s">
        <v>49</v>
      </c>
      <c r="M148" t="s">
        <v>175</v>
      </c>
      <c r="N148" t="s">
        <v>49</v>
      </c>
      <c r="O148" t="s">
        <v>2190</v>
      </c>
      <c r="P148" t="s">
        <v>2191</v>
      </c>
      <c r="Q148" t="s">
        <v>53</v>
      </c>
      <c r="R148" t="s">
        <v>53</v>
      </c>
      <c r="S148" t="s">
        <v>53</v>
      </c>
      <c r="T148" t="s">
        <v>126</v>
      </c>
      <c r="V148" t="s">
        <v>2192</v>
      </c>
      <c r="W148" t="s">
        <v>2193</v>
      </c>
      <c r="X148" t="s">
        <v>1240</v>
      </c>
      <c r="Y148" t="s">
        <v>479</v>
      </c>
      <c r="Z148" t="s">
        <v>2194</v>
      </c>
      <c r="AA148" t="s">
        <v>2195</v>
      </c>
      <c r="AB148" t="s">
        <v>87</v>
      </c>
      <c r="AC148" t="s">
        <v>2196</v>
      </c>
      <c r="AD148" t="s">
        <v>2197</v>
      </c>
      <c r="AE148" t="s">
        <v>2198</v>
      </c>
      <c r="AF148" t="s">
        <v>87</v>
      </c>
      <c r="AG148" t="s">
        <v>2199</v>
      </c>
      <c r="AH148" t="s">
        <v>2197</v>
      </c>
      <c r="AI148" t="s">
        <v>2200</v>
      </c>
      <c r="AK148" t="s">
        <v>64</v>
      </c>
      <c r="AM148" t="s">
        <v>2201</v>
      </c>
    </row>
    <row r="149" spans="1:39">
      <c r="A149" t="s">
        <v>2202</v>
      </c>
      <c r="B149" t="s">
        <v>2203</v>
      </c>
      <c r="C149" t="s">
        <v>41</v>
      </c>
      <c r="E149" t="s">
        <v>42</v>
      </c>
      <c r="F149" t="s">
        <v>1982</v>
      </c>
      <c r="G149" t="s">
        <v>2204</v>
      </c>
      <c r="H149" t="s">
        <v>2205</v>
      </c>
      <c r="I149" t="s">
        <v>1985</v>
      </c>
      <c r="J149" t="s">
        <v>1986</v>
      </c>
      <c r="K149" t="s">
        <v>1987</v>
      </c>
      <c r="L149" t="s">
        <v>49</v>
      </c>
      <c r="M149" t="s">
        <v>2206</v>
      </c>
      <c r="N149" t="s">
        <v>49</v>
      </c>
      <c r="O149" t="s">
        <v>2207</v>
      </c>
      <c r="P149" t="s">
        <v>2208</v>
      </c>
      <c r="Q149" t="s">
        <v>53</v>
      </c>
      <c r="R149" t="s">
        <v>53</v>
      </c>
      <c r="S149" t="s">
        <v>53</v>
      </c>
      <c r="T149" t="s">
        <v>923</v>
      </c>
      <c r="V149" t="s">
        <v>2209</v>
      </c>
      <c r="W149" t="s">
        <v>2210</v>
      </c>
      <c r="X149" t="s">
        <v>2211</v>
      </c>
      <c r="Y149" t="s">
        <v>280</v>
      </c>
      <c r="Z149" t="s">
        <v>2212</v>
      </c>
      <c r="AA149" t="s">
        <v>2213</v>
      </c>
      <c r="AB149" t="s">
        <v>874</v>
      </c>
      <c r="AC149" t="s">
        <v>2214</v>
      </c>
      <c r="AD149" t="s">
        <v>2215</v>
      </c>
      <c r="AE149" t="s">
        <v>2216</v>
      </c>
      <c r="AF149" t="s">
        <v>87</v>
      </c>
      <c r="AG149" t="s">
        <v>2217</v>
      </c>
      <c r="AH149" t="s">
        <v>2218</v>
      </c>
      <c r="AI149" t="s">
        <v>2219</v>
      </c>
      <c r="AK149" t="s">
        <v>64</v>
      </c>
      <c r="AM149" t="s">
        <v>2220</v>
      </c>
    </row>
    <row r="150" spans="1:39">
      <c r="A150" t="s">
        <v>1306</v>
      </c>
      <c r="B150" t="s">
        <v>2221</v>
      </c>
      <c r="C150" t="s">
        <v>41</v>
      </c>
      <c r="E150" t="s">
        <v>42</v>
      </c>
      <c r="F150" t="s">
        <v>1982</v>
      </c>
      <c r="G150" t="s">
        <v>2222</v>
      </c>
      <c r="H150" t="s">
        <v>2223</v>
      </c>
      <c r="I150" t="s">
        <v>1985</v>
      </c>
      <c r="J150" t="s">
        <v>1986</v>
      </c>
      <c r="K150" t="s">
        <v>1987</v>
      </c>
      <c r="L150" t="s">
        <v>49</v>
      </c>
      <c r="M150" t="s">
        <v>2224</v>
      </c>
      <c r="N150" t="s">
        <v>49</v>
      </c>
      <c r="O150" t="s">
        <v>51</v>
      </c>
      <c r="P150" t="s">
        <v>2225</v>
      </c>
      <c r="Q150" t="s">
        <v>143</v>
      </c>
      <c r="R150" t="s">
        <v>53</v>
      </c>
      <c r="S150" t="s">
        <v>53</v>
      </c>
      <c r="T150" t="s">
        <v>545</v>
      </c>
      <c r="V150" t="s">
        <v>610</v>
      </c>
      <c r="W150" t="s">
        <v>1313</v>
      </c>
      <c r="X150" t="s">
        <v>1314</v>
      </c>
      <c r="Y150" t="s">
        <v>610</v>
      </c>
      <c r="Z150" t="s">
        <v>1315</v>
      </c>
      <c r="AA150" t="s">
        <v>2226</v>
      </c>
      <c r="AB150" t="s">
        <v>87</v>
      </c>
      <c r="AC150" t="s">
        <v>1317</v>
      </c>
      <c r="AD150" t="s">
        <v>1318</v>
      </c>
      <c r="AE150" t="s">
        <v>2227</v>
      </c>
      <c r="AF150" t="s">
        <v>87</v>
      </c>
      <c r="AG150" t="s">
        <v>1317</v>
      </c>
      <c r="AH150" t="s">
        <v>1320</v>
      </c>
      <c r="AI150" t="s">
        <v>2228</v>
      </c>
      <c r="AK150" t="s">
        <v>64</v>
      </c>
      <c r="AM150" t="s">
        <v>2229</v>
      </c>
    </row>
    <row r="151" spans="1:39">
      <c r="A151" t="s">
        <v>2230</v>
      </c>
      <c r="B151" t="s">
        <v>2231</v>
      </c>
      <c r="C151" t="s">
        <v>41</v>
      </c>
      <c r="E151" t="s">
        <v>42</v>
      </c>
      <c r="F151" t="s">
        <v>1982</v>
      </c>
      <c r="G151" t="s">
        <v>2232</v>
      </c>
      <c r="H151" t="s">
        <v>2233</v>
      </c>
      <c r="I151" t="s">
        <v>1985</v>
      </c>
      <c r="J151" t="s">
        <v>1986</v>
      </c>
      <c r="K151" t="s">
        <v>1987</v>
      </c>
      <c r="L151" t="s">
        <v>49</v>
      </c>
      <c r="M151" t="s">
        <v>2234</v>
      </c>
      <c r="N151" t="s">
        <v>49</v>
      </c>
      <c r="O151" t="s">
        <v>51</v>
      </c>
      <c r="P151" t="s">
        <v>2235</v>
      </c>
      <c r="Q151" t="s">
        <v>53</v>
      </c>
      <c r="R151" t="s">
        <v>53</v>
      </c>
      <c r="S151" t="s">
        <v>53</v>
      </c>
      <c r="T151" t="s">
        <v>655</v>
      </c>
      <c r="V151" t="s">
        <v>2236</v>
      </c>
      <c r="X151" t="s">
        <v>2237</v>
      </c>
      <c r="Y151" t="s">
        <v>58</v>
      </c>
      <c r="Z151" t="s">
        <v>2238</v>
      </c>
      <c r="AA151" t="s">
        <v>2239</v>
      </c>
      <c r="AB151" t="s">
        <v>87</v>
      </c>
      <c r="AC151" t="s">
        <v>2240</v>
      </c>
      <c r="AD151" t="s">
        <v>2241</v>
      </c>
      <c r="AE151" t="s">
        <v>2242</v>
      </c>
      <c r="AF151" t="s">
        <v>87</v>
      </c>
      <c r="AG151" t="s">
        <v>2243</v>
      </c>
      <c r="AH151" t="s">
        <v>2244</v>
      </c>
      <c r="AI151" t="s">
        <v>2245</v>
      </c>
      <c r="AK151" t="s">
        <v>64</v>
      </c>
      <c r="AM151" t="s">
        <v>2246</v>
      </c>
    </row>
    <row r="152" spans="1:39">
      <c r="A152" t="s">
        <v>2247</v>
      </c>
      <c r="B152" t="s">
        <v>2248</v>
      </c>
      <c r="C152" t="s">
        <v>41</v>
      </c>
      <c r="E152" t="s">
        <v>42</v>
      </c>
      <c r="F152" t="s">
        <v>1982</v>
      </c>
      <c r="G152" t="s">
        <v>2249</v>
      </c>
      <c r="H152" t="s">
        <v>2250</v>
      </c>
      <c r="I152" t="s">
        <v>1985</v>
      </c>
      <c r="J152" t="s">
        <v>1986</v>
      </c>
      <c r="K152" t="s">
        <v>1987</v>
      </c>
      <c r="L152" t="s">
        <v>49</v>
      </c>
      <c r="M152" t="s">
        <v>2251</v>
      </c>
      <c r="N152" t="s">
        <v>49</v>
      </c>
      <c r="O152" t="s">
        <v>2252</v>
      </c>
      <c r="P152" t="s">
        <v>2253</v>
      </c>
      <c r="Q152" t="s">
        <v>53</v>
      </c>
      <c r="R152" t="s">
        <v>53</v>
      </c>
      <c r="S152" t="s">
        <v>53</v>
      </c>
      <c r="T152" t="s">
        <v>54</v>
      </c>
      <c r="V152" t="s">
        <v>2254</v>
      </c>
      <c r="W152" t="s">
        <v>2255</v>
      </c>
      <c r="X152" t="s">
        <v>2256</v>
      </c>
      <c r="Y152" t="s">
        <v>2257</v>
      </c>
      <c r="Z152" t="s">
        <v>2258</v>
      </c>
      <c r="AA152" t="s">
        <v>2259</v>
      </c>
      <c r="AB152" t="s">
        <v>380</v>
      </c>
      <c r="AC152" t="s">
        <v>2260</v>
      </c>
      <c r="AD152" t="s">
        <v>2261</v>
      </c>
      <c r="AE152" t="s">
        <v>2262</v>
      </c>
      <c r="AF152" t="s">
        <v>87</v>
      </c>
      <c r="AG152" t="s">
        <v>2260</v>
      </c>
      <c r="AH152" t="s">
        <v>2263</v>
      </c>
      <c r="AI152" t="s">
        <v>2058</v>
      </c>
      <c r="AK152" t="s">
        <v>64</v>
      </c>
      <c r="AM152" t="s">
        <v>2264</v>
      </c>
    </row>
    <row r="153" spans="1:39">
      <c r="A153" t="s">
        <v>2265</v>
      </c>
      <c r="B153" t="s">
        <v>2266</v>
      </c>
      <c r="C153" t="s">
        <v>41</v>
      </c>
      <c r="E153" t="s">
        <v>42</v>
      </c>
      <c r="F153" t="s">
        <v>1982</v>
      </c>
      <c r="G153" t="s">
        <v>2267</v>
      </c>
      <c r="H153" t="s">
        <v>2268</v>
      </c>
      <c r="I153" t="s">
        <v>1985</v>
      </c>
      <c r="J153" t="s">
        <v>1986</v>
      </c>
      <c r="K153" t="s">
        <v>1987</v>
      </c>
      <c r="L153" t="s">
        <v>49</v>
      </c>
      <c r="M153" t="s">
        <v>2269</v>
      </c>
      <c r="N153" t="s">
        <v>49</v>
      </c>
      <c r="O153" t="s">
        <v>51</v>
      </c>
      <c r="P153" t="s">
        <v>2270</v>
      </c>
      <c r="Q153" t="s">
        <v>53</v>
      </c>
      <c r="R153" t="s">
        <v>53</v>
      </c>
      <c r="S153" t="s">
        <v>53</v>
      </c>
      <c r="T153" t="s">
        <v>244</v>
      </c>
      <c r="V153" t="s">
        <v>2271</v>
      </c>
      <c r="X153" t="s">
        <v>2272</v>
      </c>
      <c r="Y153" t="s">
        <v>200</v>
      </c>
      <c r="Z153" t="s">
        <v>2273</v>
      </c>
      <c r="AA153" t="s">
        <v>2274</v>
      </c>
      <c r="AB153" t="s">
        <v>61</v>
      </c>
      <c r="AC153" t="s">
        <v>2275</v>
      </c>
      <c r="AD153" t="s">
        <v>2276</v>
      </c>
      <c r="AE153" t="s">
        <v>2277</v>
      </c>
      <c r="AF153" t="s">
        <v>87</v>
      </c>
      <c r="AG153" t="s">
        <v>2278</v>
      </c>
      <c r="AH153" t="s">
        <v>2279</v>
      </c>
      <c r="AI153" t="s">
        <v>2280</v>
      </c>
      <c r="AK153" t="s">
        <v>64</v>
      </c>
      <c r="AM153" t="s">
        <v>2281</v>
      </c>
    </row>
    <row r="154" spans="1:39">
      <c r="A154" t="s">
        <v>2282</v>
      </c>
      <c r="B154" t="s">
        <v>2283</v>
      </c>
      <c r="C154" t="s">
        <v>41</v>
      </c>
      <c r="E154" t="s">
        <v>42</v>
      </c>
      <c r="F154" t="s">
        <v>1982</v>
      </c>
      <c r="G154" t="s">
        <v>2284</v>
      </c>
      <c r="H154" t="s">
        <v>2285</v>
      </c>
      <c r="I154" t="s">
        <v>1985</v>
      </c>
      <c r="J154" t="s">
        <v>1986</v>
      </c>
      <c r="K154" t="s">
        <v>1987</v>
      </c>
      <c r="L154" t="s">
        <v>49</v>
      </c>
      <c r="M154" t="s">
        <v>2286</v>
      </c>
      <c r="N154" t="s">
        <v>49</v>
      </c>
      <c r="O154" t="s">
        <v>51</v>
      </c>
      <c r="P154" t="s">
        <v>1744</v>
      </c>
      <c r="Q154" t="s">
        <v>53</v>
      </c>
      <c r="R154" t="s">
        <v>53</v>
      </c>
      <c r="S154" t="s">
        <v>143</v>
      </c>
      <c r="T154" t="s">
        <v>655</v>
      </c>
      <c r="V154" t="s">
        <v>1745</v>
      </c>
      <c r="X154" t="s">
        <v>199</v>
      </c>
      <c r="Y154" t="s">
        <v>200</v>
      </c>
      <c r="Z154" t="s">
        <v>1747</v>
      </c>
      <c r="AA154" t="s">
        <v>1748</v>
      </c>
      <c r="AB154" t="s">
        <v>87</v>
      </c>
      <c r="AC154" t="s">
        <v>1749</v>
      </c>
      <c r="AD154" t="s">
        <v>1750</v>
      </c>
      <c r="AE154" t="s">
        <v>1751</v>
      </c>
      <c r="AF154" t="s">
        <v>87</v>
      </c>
      <c r="AG154" t="s">
        <v>1749</v>
      </c>
      <c r="AH154" t="s">
        <v>1752</v>
      </c>
      <c r="AI154" t="s">
        <v>2287</v>
      </c>
      <c r="AK154" t="s">
        <v>64</v>
      </c>
      <c r="AM154" t="s">
        <v>2288</v>
      </c>
    </row>
    <row r="155" spans="1:39">
      <c r="A155" t="s">
        <v>1306</v>
      </c>
      <c r="B155" t="s">
        <v>2289</v>
      </c>
      <c r="C155" t="s">
        <v>41</v>
      </c>
      <c r="E155" t="s">
        <v>42</v>
      </c>
      <c r="F155" t="s">
        <v>1982</v>
      </c>
      <c r="G155" t="s">
        <v>2290</v>
      </c>
      <c r="H155" t="s">
        <v>2291</v>
      </c>
      <c r="I155" t="s">
        <v>1985</v>
      </c>
      <c r="J155" t="s">
        <v>1986</v>
      </c>
      <c r="K155" t="s">
        <v>1987</v>
      </c>
      <c r="L155" t="s">
        <v>49</v>
      </c>
      <c r="M155" t="s">
        <v>2292</v>
      </c>
      <c r="N155" t="s">
        <v>49</v>
      </c>
      <c r="O155" t="s">
        <v>51</v>
      </c>
      <c r="P155" t="s">
        <v>2293</v>
      </c>
      <c r="Q155" t="s">
        <v>53</v>
      </c>
      <c r="R155" t="s">
        <v>53</v>
      </c>
      <c r="S155" t="s">
        <v>53</v>
      </c>
      <c r="T155" t="s">
        <v>687</v>
      </c>
      <c r="V155" t="s">
        <v>610</v>
      </c>
      <c r="W155" t="s">
        <v>1313</v>
      </c>
      <c r="X155" t="s">
        <v>1314</v>
      </c>
      <c r="Y155" t="s">
        <v>610</v>
      </c>
      <c r="Z155" t="s">
        <v>1315</v>
      </c>
      <c r="AA155" t="s">
        <v>2226</v>
      </c>
      <c r="AB155" t="s">
        <v>87</v>
      </c>
      <c r="AC155" t="s">
        <v>1317</v>
      </c>
      <c r="AD155" t="s">
        <v>1318</v>
      </c>
      <c r="AE155" t="s">
        <v>2294</v>
      </c>
      <c r="AF155" t="s">
        <v>87</v>
      </c>
      <c r="AG155" t="s">
        <v>2295</v>
      </c>
      <c r="AH155" t="s">
        <v>2296</v>
      </c>
      <c r="AI155" t="s">
        <v>2297</v>
      </c>
      <c r="AK155" t="s">
        <v>64</v>
      </c>
      <c r="AM155" t="s">
        <v>2298</v>
      </c>
    </row>
    <row r="156" spans="1:39">
      <c r="A156" t="s">
        <v>2299</v>
      </c>
      <c r="B156" t="s">
        <v>2300</v>
      </c>
      <c r="C156" t="s">
        <v>41</v>
      </c>
      <c r="E156" t="s">
        <v>42</v>
      </c>
      <c r="F156" t="s">
        <v>1982</v>
      </c>
      <c r="G156" t="s">
        <v>2301</v>
      </c>
      <c r="H156" t="s">
        <v>2302</v>
      </c>
      <c r="I156" t="s">
        <v>1985</v>
      </c>
      <c r="J156" t="s">
        <v>1986</v>
      </c>
      <c r="K156" t="s">
        <v>1987</v>
      </c>
      <c r="L156" t="s">
        <v>49</v>
      </c>
      <c r="M156" t="s">
        <v>2303</v>
      </c>
      <c r="N156" t="s">
        <v>49</v>
      </c>
      <c r="O156" t="s">
        <v>51</v>
      </c>
      <c r="P156" t="s">
        <v>2304</v>
      </c>
      <c r="Q156" t="s">
        <v>53</v>
      </c>
      <c r="R156" t="s">
        <v>53</v>
      </c>
      <c r="S156" t="s">
        <v>53</v>
      </c>
      <c r="T156" t="s">
        <v>545</v>
      </c>
      <c r="V156" t="s">
        <v>2305</v>
      </c>
      <c r="X156" t="s">
        <v>2306</v>
      </c>
      <c r="Y156" t="s">
        <v>113</v>
      </c>
      <c r="Z156" t="s">
        <v>2307</v>
      </c>
      <c r="AA156" t="s">
        <v>2308</v>
      </c>
      <c r="AB156" t="s">
        <v>87</v>
      </c>
      <c r="AC156" t="s">
        <v>2309</v>
      </c>
      <c r="AD156" t="s">
        <v>2310</v>
      </c>
      <c r="AE156" t="s">
        <v>2311</v>
      </c>
      <c r="AF156" t="s">
        <v>61</v>
      </c>
      <c r="AG156" t="s">
        <v>2309</v>
      </c>
      <c r="AH156" t="s">
        <v>2312</v>
      </c>
      <c r="AI156" t="s">
        <v>2313</v>
      </c>
      <c r="AK156" t="s">
        <v>64</v>
      </c>
      <c r="AM156" t="s">
        <v>2314</v>
      </c>
    </row>
    <row r="157" spans="1:39">
      <c r="A157" t="s">
        <v>2315</v>
      </c>
      <c r="B157" t="s">
        <v>2316</v>
      </c>
      <c r="C157" t="s">
        <v>41</v>
      </c>
      <c r="E157" t="s">
        <v>42</v>
      </c>
      <c r="F157" t="s">
        <v>1982</v>
      </c>
      <c r="G157" t="s">
        <v>2317</v>
      </c>
      <c r="H157" t="s">
        <v>2318</v>
      </c>
      <c r="I157" t="s">
        <v>46</v>
      </c>
      <c r="J157" t="s">
        <v>47</v>
      </c>
      <c r="K157" t="s">
        <v>48</v>
      </c>
      <c r="L157" t="s">
        <v>49</v>
      </c>
      <c r="M157" t="s">
        <v>637</v>
      </c>
      <c r="N157" t="s">
        <v>49</v>
      </c>
      <c r="O157" t="s">
        <v>51</v>
      </c>
      <c r="P157" t="s">
        <v>2319</v>
      </c>
      <c r="Q157" t="s">
        <v>53</v>
      </c>
      <c r="R157" t="s">
        <v>53</v>
      </c>
      <c r="S157" t="s">
        <v>53</v>
      </c>
      <c r="T157" t="s">
        <v>126</v>
      </c>
      <c r="V157" t="s">
        <v>2320</v>
      </c>
      <c r="X157" t="s">
        <v>2321</v>
      </c>
      <c r="Y157" t="s">
        <v>113</v>
      </c>
      <c r="Z157" t="s">
        <v>2322</v>
      </c>
      <c r="AA157" t="s">
        <v>2323</v>
      </c>
      <c r="AB157" t="s">
        <v>87</v>
      </c>
      <c r="AC157" t="s">
        <v>2324</v>
      </c>
      <c r="AD157" t="s">
        <v>2325</v>
      </c>
      <c r="AE157" t="s">
        <v>2323</v>
      </c>
      <c r="AF157" t="s">
        <v>87</v>
      </c>
      <c r="AG157" t="s">
        <v>2326</v>
      </c>
      <c r="AH157" t="s">
        <v>2325</v>
      </c>
      <c r="AI157" t="s">
        <v>2327</v>
      </c>
      <c r="AK157" t="s">
        <v>64</v>
      </c>
      <c r="AM157" t="s">
        <v>2328</v>
      </c>
    </row>
    <row r="158" spans="1:39">
      <c r="A158" t="s">
        <v>2329</v>
      </c>
      <c r="B158" t="s">
        <v>2330</v>
      </c>
      <c r="C158" t="s">
        <v>41</v>
      </c>
      <c r="E158" t="s">
        <v>42</v>
      </c>
      <c r="F158" t="s">
        <v>1982</v>
      </c>
      <c r="G158" t="s">
        <v>2331</v>
      </c>
      <c r="H158" t="s">
        <v>2332</v>
      </c>
      <c r="I158" t="s">
        <v>46</v>
      </c>
      <c r="J158" t="s">
        <v>47</v>
      </c>
      <c r="K158" t="s">
        <v>48</v>
      </c>
      <c r="L158" t="s">
        <v>49</v>
      </c>
      <c r="M158" t="s">
        <v>767</v>
      </c>
      <c r="N158" t="s">
        <v>49</v>
      </c>
      <c r="O158" t="s">
        <v>2333</v>
      </c>
      <c r="P158" t="s">
        <v>2334</v>
      </c>
      <c r="Q158" t="s">
        <v>53</v>
      </c>
      <c r="R158" t="s">
        <v>53</v>
      </c>
      <c r="S158" t="s">
        <v>53</v>
      </c>
      <c r="T158" t="s">
        <v>96</v>
      </c>
      <c r="V158" t="s">
        <v>2335</v>
      </c>
      <c r="X158" t="s">
        <v>2336</v>
      </c>
      <c r="Y158" t="s">
        <v>445</v>
      </c>
      <c r="Z158" t="s">
        <v>2337</v>
      </c>
      <c r="AA158" t="s">
        <v>2338</v>
      </c>
      <c r="AB158" t="s">
        <v>61</v>
      </c>
      <c r="AC158" t="s">
        <v>2339</v>
      </c>
      <c r="AD158" t="s">
        <v>2340</v>
      </c>
      <c r="AE158" t="s">
        <v>2341</v>
      </c>
      <c r="AF158" t="s">
        <v>61</v>
      </c>
      <c r="AG158" t="s">
        <v>64</v>
      </c>
      <c r="AH158" t="s">
        <v>2342</v>
      </c>
      <c r="AI158" t="s">
        <v>2343</v>
      </c>
      <c r="AK158" t="s">
        <v>64</v>
      </c>
      <c r="AM158" t="s">
        <v>2344</v>
      </c>
    </row>
    <row r="159" spans="1:39">
      <c r="A159" t="s">
        <v>2345</v>
      </c>
      <c r="B159" t="s">
        <v>2346</v>
      </c>
      <c r="C159" t="s">
        <v>41</v>
      </c>
      <c r="E159" t="s">
        <v>42</v>
      </c>
      <c r="F159" t="s">
        <v>1982</v>
      </c>
      <c r="G159" t="s">
        <v>2347</v>
      </c>
      <c r="H159" t="s">
        <v>2348</v>
      </c>
      <c r="I159" t="s">
        <v>46</v>
      </c>
      <c r="J159" t="s">
        <v>47</v>
      </c>
      <c r="K159" t="s">
        <v>48</v>
      </c>
      <c r="L159" t="s">
        <v>49</v>
      </c>
      <c r="M159" t="s">
        <v>767</v>
      </c>
      <c r="N159" t="s">
        <v>49</v>
      </c>
      <c r="O159" t="s">
        <v>51</v>
      </c>
      <c r="P159" t="s">
        <v>2349</v>
      </c>
      <c r="Q159" t="s">
        <v>53</v>
      </c>
      <c r="R159" t="s">
        <v>53</v>
      </c>
      <c r="S159" t="s">
        <v>53</v>
      </c>
      <c r="T159" t="s">
        <v>770</v>
      </c>
      <c r="V159" t="s">
        <v>2350</v>
      </c>
      <c r="W159" t="s">
        <v>2351</v>
      </c>
      <c r="X159" t="s">
        <v>2352</v>
      </c>
      <c r="Y159" t="s">
        <v>81</v>
      </c>
      <c r="Z159" t="s">
        <v>2353</v>
      </c>
      <c r="AA159" t="s">
        <v>2354</v>
      </c>
      <c r="AB159" t="s">
        <v>87</v>
      </c>
      <c r="AC159" t="s">
        <v>2355</v>
      </c>
      <c r="AD159" t="s">
        <v>2356</v>
      </c>
      <c r="AE159" t="s">
        <v>2357</v>
      </c>
      <c r="AF159" t="s">
        <v>87</v>
      </c>
      <c r="AG159" t="s">
        <v>64</v>
      </c>
      <c r="AH159" t="s">
        <v>2358</v>
      </c>
      <c r="AI159" t="s">
        <v>2359</v>
      </c>
      <c r="AK159" t="s">
        <v>64</v>
      </c>
      <c r="AM159" t="s">
        <v>2360</v>
      </c>
    </row>
    <row r="160" spans="1:39">
      <c r="A160" t="s">
        <v>2361</v>
      </c>
      <c r="B160" t="s">
        <v>2362</v>
      </c>
      <c r="C160" t="s">
        <v>41</v>
      </c>
      <c r="E160" t="s">
        <v>42</v>
      </c>
      <c r="F160" t="s">
        <v>1982</v>
      </c>
      <c r="G160" t="s">
        <v>2363</v>
      </c>
      <c r="H160" t="s">
        <v>2364</v>
      </c>
      <c r="I160" t="s">
        <v>46</v>
      </c>
      <c r="J160" t="s">
        <v>47</v>
      </c>
      <c r="K160" t="s">
        <v>48</v>
      </c>
      <c r="L160" t="s">
        <v>49</v>
      </c>
      <c r="M160" t="s">
        <v>1873</v>
      </c>
      <c r="N160" t="s">
        <v>49</v>
      </c>
      <c r="O160" t="s">
        <v>2365</v>
      </c>
      <c r="P160" t="s">
        <v>2366</v>
      </c>
      <c r="Q160" t="s">
        <v>53</v>
      </c>
      <c r="R160" t="s">
        <v>53</v>
      </c>
      <c r="S160" t="s">
        <v>53</v>
      </c>
      <c r="T160" t="s">
        <v>442</v>
      </c>
      <c r="V160" t="s">
        <v>2367</v>
      </c>
      <c r="X160" t="s">
        <v>323</v>
      </c>
      <c r="Y160" t="s">
        <v>324</v>
      </c>
      <c r="Z160" t="s">
        <v>2368</v>
      </c>
      <c r="AA160" t="s">
        <v>2369</v>
      </c>
      <c r="AB160" t="s">
        <v>87</v>
      </c>
      <c r="AC160" t="s">
        <v>2370</v>
      </c>
      <c r="AD160" t="s">
        <v>2371</v>
      </c>
      <c r="AE160" t="s">
        <v>2372</v>
      </c>
      <c r="AF160" t="s">
        <v>87</v>
      </c>
      <c r="AG160" t="s">
        <v>2370</v>
      </c>
      <c r="AH160" t="s">
        <v>2371</v>
      </c>
      <c r="AI160" t="s">
        <v>2373</v>
      </c>
      <c r="AK160" t="s">
        <v>64</v>
      </c>
      <c r="AM160" t="s">
        <v>2374</v>
      </c>
    </row>
    <row r="161" spans="1:39">
      <c r="A161" t="s">
        <v>2375</v>
      </c>
      <c r="B161" t="s">
        <v>2376</v>
      </c>
      <c r="C161" t="s">
        <v>41</v>
      </c>
      <c r="E161" t="s">
        <v>42</v>
      </c>
      <c r="F161" t="s">
        <v>1982</v>
      </c>
      <c r="G161" t="s">
        <v>2377</v>
      </c>
      <c r="H161" t="s">
        <v>2378</v>
      </c>
      <c r="I161" t="s">
        <v>46</v>
      </c>
      <c r="J161" t="s">
        <v>47</v>
      </c>
      <c r="K161" t="s">
        <v>48</v>
      </c>
      <c r="L161" t="s">
        <v>49</v>
      </c>
      <c r="M161" t="s">
        <v>274</v>
      </c>
      <c r="N161" t="s">
        <v>49</v>
      </c>
      <c r="O161" t="s">
        <v>2379</v>
      </c>
      <c r="P161" t="s">
        <v>2380</v>
      </c>
      <c r="Q161" t="s">
        <v>53</v>
      </c>
      <c r="R161" t="s">
        <v>53</v>
      </c>
      <c r="S161" t="s">
        <v>53</v>
      </c>
      <c r="T161" t="s">
        <v>442</v>
      </c>
      <c r="V161" t="s">
        <v>2381</v>
      </c>
      <c r="X161" t="s">
        <v>966</v>
      </c>
      <c r="Y161" t="s">
        <v>341</v>
      </c>
      <c r="Z161" t="s">
        <v>2382</v>
      </c>
      <c r="AA161" t="s">
        <v>2383</v>
      </c>
      <c r="AB161" t="s">
        <v>61</v>
      </c>
      <c r="AC161" t="s">
        <v>2384</v>
      </c>
      <c r="AD161" t="s">
        <v>2385</v>
      </c>
      <c r="AE161" t="s">
        <v>2383</v>
      </c>
      <c r="AF161" t="s">
        <v>61</v>
      </c>
      <c r="AG161" t="s">
        <v>64</v>
      </c>
      <c r="AH161" t="s">
        <v>2385</v>
      </c>
      <c r="AI161" t="s">
        <v>2386</v>
      </c>
      <c r="AK161" t="s">
        <v>64</v>
      </c>
      <c r="AM161" t="s">
        <v>2387</v>
      </c>
    </row>
    <row r="162" spans="1:39">
      <c r="A162" t="s">
        <v>2388</v>
      </c>
      <c r="B162" t="s">
        <v>2389</v>
      </c>
      <c r="C162" t="s">
        <v>41</v>
      </c>
      <c r="E162" t="s">
        <v>42</v>
      </c>
      <c r="F162" t="s">
        <v>1982</v>
      </c>
      <c r="G162" t="s">
        <v>2390</v>
      </c>
      <c r="H162" t="s">
        <v>2391</v>
      </c>
      <c r="I162" t="s">
        <v>46</v>
      </c>
      <c r="J162" t="s">
        <v>47</v>
      </c>
      <c r="K162" t="s">
        <v>48</v>
      </c>
      <c r="L162" t="s">
        <v>49</v>
      </c>
      <c r="M162" t="s">
        <v>2392</v>
      </c>
      <c r="N162" t="s">
        <v>49</v>
      </c>
      <c r="O162" t="s">
        <v>2393</v>
      </c>
      <c r="P162" t="s">
        <v>2394</v>
      </c>
      <c r="Q162" t="s">
        <v>53</v>
      </c>
      <c r="R162" t="s">
        <v>53</v>
      </c>
      <c r="S162" t="s">
        <v>53</v>
      </c>
      <c r="T162" t="s">
        <v>2395</v>
      </c>
      <c r="V162" t="s">
        <v>2396</v>
      </c>
      <c r="X162" t="s">
        <v>2397</v>
      </c>
      <c r="Y162" t="s">
        <v>341</v>
      </c>
      <c r="Z162" t="s">
        <v>2398</v>
      </c>
      <c r="AA162" t="s">
        <v>2399</v>
      </c>
      <c r="AB162" t="s">
        <v>87</v>
      </c>
      <c r="AC162" t="s">
        <v>2400</v>
      </c>
      <c r="AD162" t="s">
        <v>2401</v>
      </c>
      <c r="AE162" t="s">
        <v>2402</v>
      </c>
      <c r="AF162" t="s">
        <v>87</v>
      </c>
      <c r="AG162" t="s">
        <v>64</v>
      </c>
      <c r="AH162" t="s">
        <v>2403</v>
      </c>
      <c r="AI162" t="s">
        <v>2404</v>
      </c>
      <c r="AK162" t="s">
        <v>64</v>
      </c>
      <c r="AM162" t="s">
        <v>2405</v>
      </c>
    </row>
    <row r="163" spans="1:39">
      <c r="A163" t="s">
        <v>2406</v>
      </c>
      <c r="B163" t="s">
        <v>2407</v>
      </c>
      <c r="C163" t="s">
        <v>41</v>
      </c>
      <c r="E163" t="s">
        <v>42</v>
      </c>
      <c r="F163" t="s">
        <v>1982</v>
      </c>
      <c r="G163" t="s">
        <v>2408</v>
      </c>
      <c r="H163" t="s">
        <v>2409</v>
      </c>
      <c r="I163" t="s">
        <v>46</v>
      </c>
      <c r="J163" t="s">
        <v>47</v>
      </c>
      <c r="K163" t="s">
        <v>48</v>
      </c>
      <c r="L163" t="s">
        <v>49</v>
      </c>
      <c r="M163" t="s">
        <v>2410</v>
      </c>
      <c r="N163" t="s">
        <v>49</v>
      </c>
      <c r="O163" t="s">
        <v>2411</v>
      </c>
      <c r="P163" t="s">
        <v>2412</v>
      </c>
      <c r="Q163" t="s">
        <v>53</v>
      </c>
      <c r="R163" t="s">
        <v>143</v>
      </c>
      <c r="S163" t="s">
        <v>53</v>
      </c>
      <c r="T163" t="s">
        <v>770</v>
      </c>
      <c r="V163" t="s">
        <v>2413</v>
      </c>
      <c r="X163" t="s">
        <v>2414</v>
      </c>
      <c r="Y163" t="s">
        <v>200</v>
      </c>
      <c r="Z163" t="s">
        <v>2415</v>
      </c>
      <c r="AA163" t="s">
        <v>2416</v>
      </c>
      <c r="AB163" t="s">
        <v>380</v>
      </c>
      <c r="AC163" t="s">
        <v>2417</v>
      </c>
      <c r="AD163" t="s">
        <v>2418</v>
      </c>
      <c r="AE163" t="s">
        <v>2419</v>
      </c>
      <c r="AF163" t="s">
        <v>87</v>
      </c>
      <c r="AG163" t="s">
        <v>64</v>
      </c>
      <c r="AH163" t="s">
        <v>2420</v>
      </c>
      <c r="AI163" t="s">
        <v>2421</v>
      </c>
      <c r="AK163" t="s">
        <v>64</v>
      </c>
      <c r="AM163" t="s">
        <v>2422</v>
      </c>
    </row>
    <row r="164" spans="1:39">
      <c r="A164" t="s">
        <v>2423</v>
      </c>
      <c r="B164" t="s">
        <v>2424</v>
      </c>
      <c r="C164" t="s">
        <v>41</v>
      </c>
      <c r="E164" t="s">
        <v>42</v>
      </c>
      <c r="F164" t="s">
        <v>1982</v>
      </c>
      <c r="G164" t="s">
        <v>2425</v>
      </c>
      <c r="H164" t="s">
        <v>2426</v>
      </c>
      <c r="I164" t="s">
        <v>46</v>
      </c>
      <c r="J164" t="s">
        <v>47</v>
      </c>
      <c r="K164" t="s">
        <v>48</v>
      </c>
      <c r="L164" t="s">
        <v>49</v>
      </c>
      <c r="M164" t="s">
        <v>818</v>
      </c>
      <c r="N164" t="s">
        <v>49</v>
      </c>
      <c r="O164" t="s">
        <v>2427</v>
      </c>
      <c r="P164" t="s">
        <v>2428</v>
      </c>
      <c r="Q164" t="s">
        <v>53</v>
      </c>
      <c r="R164" t="s">
        <v>53</v>
      </c>
      <c r="S164" t="s">
        <v>143</v>
      </c>
      <c r="T164" t="s">
        <v>96</v>
      </c>
      <c r="V164" t="s">
        <v>2429</v>
      </c>
      <c r="X164" t="s">
        <v>2430</v>
      </c>
      <c r="Y164" t="s">
        <v>341</v>
      </c>
      <c r="Z164" t="s">
        <v>2431</v>
      </c>
      <c r="AA164" t="s">
        <v>1114</v>
      </c>
      <c r="AB164" t="s">
        <v>61</v>
      </c>
      <c r="AC164" t="s">
        <v>2432</v>
      </c>
      <c r="AD164" t="s">
        <v>2433</v>
      </c>
      <c r="AE164" t="s">
        <v>2434</v>
      </c>
      <c r="AF164" t="s">
        <v>550</v>
      </c>
      <c r="AG164" t="s">
        <v>64</v>
      </c>
      <c r="AH164" t="s">
        <v>2435</v>
      </c>
      <c r="AI164" t="s">
        <v>2436</v>
      </c>
      <c r="AK164" t="s">
        <v>64</v>
      </c>
      <c r="AM164" t="s">
        <v>2437</v>
      </c>
    </row>
    <row r="165" spans="1:39">
      <c r="A165" t="s">
        <v>2438</v>
      </c>
      <c r="B165" t="s">
        <v>2439</v>
      </c>
      <c r="C165" t="s">
        <v>41</v>
      </c>
      <c r="E165" t="s">
        <v>42</v>
      </c>
      <c r="F165" t="s">
        <v>1982</v>
      </c>
      <c r="G165" t="s">
        <v>2440</v>
      </c>
      <c r="H165" t="s">
        <v>2441</v>
      </c>
      <c r="I165" t="s">
        <v>46</v>
      </c>
      <c r="J165" t="s">
        <v>47</v>
      </c>
      <c r="K165" t="s">
        <v>48</v>
      </c>
      <c r="L165" t="s">
        <v>49</v>
      </c>
      <c r="M165" t="s">
        <v>1859</v>
      </c>
      <c r="N165" t="s">
        <v>49</v>
      </c>
      <c r="O165" t="s">
        <v>2442</v>
      </c>
      <c r="P165" t="s">
        <v>2443</v>
      </c>
      <c r="Q165" t="s">
        <v>53</v>
      </c>
      <c r="R165" t="s">
        <v>53</v>
      </c>
      <c r="S165" t="s">
        <v>53</v>
      </c>
      <c r="T165" t="s">
        <v>244</v>
      </c>
      <c r="V165" t="s">
        <v>1142</v>
      </c>
      <c r="X165" t="s">
        <v>1143</v>
      </c>
      <c r="Y165" t="s">
        <v>200</v>
      </c>
      <c r="Z165" t="s">
        <v>1144</v>
      </c>
      <c r="AA165" t="s">
        <v>1145</v>
      </c>
      <c r="AB165" t="s">
        <v>61</v>
      </c>
      <c r="AC165" t="s">
        <v>1146</v>
      </c>
      <c r="AD165" t="s">
        <v>1147</v>
      </c>
      <c r="AE165" t="s">
        <v>1148</v>
      </c>
      <c r="AF165" t="s">
        <v>61</v>
      </c>
      <c r="AG165" t="s">
        <v>64</v>
      </c>
      <c r="AH165" t="s">
        <v>1149</v>
      </c>
      <c r="AI165" t="s">
        <v>2444</v>
      </c>
      <c r="AK165" t="s">
        <v>64</v>
      </c>
      <c r="AM165" t="s">
        <v>2445</v>
      </c>
    </row>
    <row r="166" spans="1:39">
      <c r="A166" t="s">
        <v>2446</v>
      </c>
      <c r="B166" t="s">
        <v>2447</v>
      </c>
      <c r="C166" t="s">
        <v>41</v>
      </c>
      <c r="E166" t="s">
        <v>268</v>
      </c>
      <c r="F166" t="s">
        <v>1982</v>
      </c>
      <c r="G166" t="s">
        <v>2448</v>
      </c>
      <c r="H166" t="s">
        <v>2449</v>
      </c>
      <c r="I166" t="s">
        <v>271</v>
      </c>
      <c r="J166" t="s">
        <v>272</v>
      </c>
      <c r="K166" t="s">
        <v>273</v>
      </c>
      <c r="L166" t="s">
        <v>49</v>
      </c>
      <c r="M166" t="s">
        <v>2392</v>
      </c>
      <c r="N166" t="s">
        <v>49</v>
      </c>
      <c r="O166" t="s">
        <v>275</v>
      </c>
      <c r="P166" t="s">
        <v>2450</v>
      </c>
      <c r="Q166" t="s">
        <v>53</v>
      </c>
      <c r="R166" t="s">
        <v>53</v>
      </c>
      <c r="S166" t="s">
        <v>53</v>
      </c>
      <c r="T166" t="s">
        <v>228</v>
      </c>
      <c r="V166" t="s">
        <v>2451</v>
      </c>
      <c r="X166" t="s">
        <v>2452</v>
      </c>
      <c r="Y166" t="s">
        <v>200</v>
      </c>
      <c r="Z166" t="s">
        <v>2453</v>
      </c>
      <c r="AA166" t="s">
        <v>2454</v>
      </c>
      <c r="AB166" t="s">
        <v>87</v>
      </c>
      <c r="AC166" t="s">
        <v>2455</v>
      </c>
      <c r="AD166" t="s">
        <v>2456</v>
      </c>
      <c r="AE166" t="s">
        <v>2457</v>
      </c>
      <c r="AF166" t="s">
        <v>87</v>
      </c>
      <c r="AG166" t="s">
        <v>2455</v>
      </c>
      <c r="AH166" t="s">
        <v>2458</v>
      </c>
      <c r="AI166" t="s">
        <v>2459</v>
      </c>
      <c r="AK166" t="s">
        <v>64</v>
      </c>
      <c r="AM166" t="s">
        <v>2460</v>
      </c>
    </row>
    <row r="167" spans="1:39">
      <c r="A167" t="s">
        <v>2461</v>
      </c>
      <c r="B167" t="s">
        <v>2462</v>
      </c>
      <c r="C167" t="s">
        <v>41</v>
      </c>
      <c r="E167" t="s">
        <v>268</v>
      </c>
      <c r="F167" t="s">
        <v>1982</v>
      </c>
      <c r="G167" t="s">
        <v>2463</v>
      </c>
      <c r="H167" t="s">
        <v>2464</v>
      </c>
      <c r="I167" t="s">
        <v>271</v>
      </c>
      <c r="J167" t="s">
        <v>272</v>
      </c>
      <c r="K167" t="s">
        <v>273</v>
      </c>
      <c r="L167" t="s">
        <v>49</v>
      </c>
      <c r="M167" t="s">
        <v>2465</v>
      </c>
      <c r="N167" t="s">
        <v>49</v>
      </c>
      <c r="O167" t="s">
        <v>2466</v>
      </c>
      <c r="P167" t="s">
        <v>2467</v>
      </c>
      <c r="Q167" t="s">
        <v>53</v>
      </c>
      <c r="R167" t="s">
        <v>53</v>
      </c>
      <c r="S167" t="s">
        <v>53</v>
      </c>
      <c r="T167" t="s">
        <v>228</v>
      </c>
      <c r="V167" t="s">
        <v>2468</v>
      </c>
      <c r="X167" t="s">
        <v>2469</v>
      </c>
      <c r="Y167" t="s">
        <v>200</v>
      </c>
      <c r="Z167" t="s">
        <v>2470</v>
      </c>
      <c r="AA167" t="s">
        <v>2471</v>
      </c>
      <c r="AB167" t="s">
        <v>87</v>
      </c>
      <c r="AC167" t="s">
        <v>2472</v>
      </c>
      <c r="AD167" t="s">
        <v>2473</v>
      </c>
      <c r="AE167" t="s">
        <v>2471</v>
      </c>
      <c r="AF167" t="s">
        <v>87</v>
      </c>
      <c r="AG167" t="s">
        <v>2472</v>
      </c>
      <c r="AH167" t="s">
        <v>2473</v>
      </c>
      <c r="AI167" t="s">
        <v>2474</v>
      </c>
      <c r="AK167" t="s">
        <v>64</v>
      </c>
      <c r="AM167" t="s">
        <v>2475</v>
      </c>
    </row>
    <row r="168" spans="1:39">
      <c r="A168" t="s">
        <v>2476</v>
      </c>
      <c r="B168" t="s">
        <v>2477</v>
      </c>
      <c r="C168" t="s">
        <v>41</v>
      </c>
      <c r="E168" t="s">
        <v>268</v>
      </c>
      <c r="F168" t="s">
        <v>1982</v>
      </c>
      <c r="G168" t="s">
        <v>2478</v>
      </c>
      <c r="H168" t="s">
        <v>2479</v>
      </c>
      <c r="I168" t="s">
        <v>271</v>
      </c>
      <c r="J168" t="s">
        <v>272</v>
      </c>
      <c r="K168" t="s">
        <v>273</v>
      </c>
      <c r="L168" t="s">
        <v>49</v>
      </c>
      <c r="M168" t="s">
        <v>241</v>
      </c>
      <c r="N168" t="s">
        <v>49</v>
      </c>
      <c r="O168" t="s">
        <v>2480</v>
      </c>
      <c r="P168" t="s">
        <v>2481</v>
      </c>
      <c r="Q168" t="s">
        <v>53</v>
      </c>
      <c r="R168" t="s">
        <v>53</v>
      </c>
      <c r="S168" t="s">
        <v>53</v>
      </c>
      <c r="T168" t="s">
        <v>2482</v>
      </c>
      <c r="V168" t="s">
        <v>788</v>
      </c>
      <c r="X168" t="s">
        <v>789</v>
      </c>
      <c r="Y168" t="s">
        <v>341</v>
      </c>
      <c r="Z168" t="s">
        <v>790</v>
      </c>
      <c r="AA168" t="s">
        <v>2483</v>
      </c>
      <c r="AB168" t="s">
        <v>61</v>
      </c>
      <c r="AC168" t="s">
        <v>2484</v>
      </c>
      <c r="AD168" t="s">
        <v>2485</v>
      </c>
      <c r="AE168" t="s">
        <v>2483</v>
      </c>
      <c r="AG168" t="s">
        <v>2484</v>
      </c>
      <c r="AH168" t="s">
        <v>2485</v>
      </c>
      <c r="AI168" t="s">
        <v>2486</v>
      </c>
      <c r="AK168" t="s">
        <v>64</v>
      </c>
      <c r="AM168" t="s">
        <v>2487</v>
      </c>
    </row>
    <row r="169" spans="1:39">
      <c r="A169" t="s">
        <v>1172</v>
      </c>
      <c r="B169" t="s">
        <v>2488</v>
      </c>
      <c r="C169" t="s">
        <v>41</v>
      </c>
      <c r="E169" t="s">
        <v>268</v>
      </c>
      <c r="F169" t="s">
        <v>1982</v>
      </c>
      <c r="G169" t="s">
        <v>2489</v>
      </c>
      <c r="H169" t="s">
        <v>2490</v>
      </c>
      <c r="I169" t="s">
        <v>271</v>
      </c>
      <c r="J169" t="s">
        <v>272</v>
      </c>
      <c r="K169" t="s">
        <v>273</v>
      </c>
      <c r="L169" t="s">
        <v>49</v>
      </c>
      <c r="M169" t="s">
        <v>903</v>
      </c>
      <c r="N169" t="s">
        <v>49</v>
      </c>
      <c r="O169" t="s">
        <v>2491</v>
      </c>
      <c r="P169" t="s">
        <v>2492</v>
      </c>
      <c r="Q169" t="s">
        <v>53</v>
      </c>
      <c r="R169" t="s">
        <v>53</v>
      </c>
      <c r="S169" t="s">
        <v>53</v>
      </c>
      <c r="T169" t="s">
        <v>1141</v>
      </c>
      <c r="V169" t="s">
        <v>1158</v>
      </c>
      <c r="X169" t="s">
        <v>1143</v>
      </c>
      <c r="Y169" t="s">
        <v>200</v>
      </c>
      <c r="Z169" t="s">
        <v>1144</v>
      </c>
      <c r="AA169" t="s">
        <v>1159</v>
      </c>
      <c r="AB169" t="s">
        <v>87</v>
      </c>
      <c r="AC169" t="s">
        <v>1146</v>
      </c>
      <c r="AD169" t="s">
        <v>1160</v>
      </c>
      <c r="AE169" t="s">
        <v>1169</v>
      </c>
      <c r="AF169" t="s">
        <v>87</v>
      </c>
      <c r="AG169" t="s">
        <v>1146</v>
      </c>
      <c r="AH169" t="s">
        <v>1170</v>
      </c>
      <c r="AI169" t="s">
        <v>2493</v>
      </c>
      <c r="AK169" t="s">
        <v>64</v>
      </c>
      <c r="AM169" t="s">
        <v>2494</v>
      </c>
    </row>
    <row r="170" spans="1:39">
      <c r="A170" t="s">
        <v>2495</v>
      </c>
      <c r="B170" t="s">
        <v>2496</v>
      </c>
      <c r="C170" t="s">
        <v>41</v>
      </c>
      <c r="E170" t="s">
        <v>268</v>
      </c>
      <c r="F170" t="s">
        <v>1982</v>
      </c>
      <c r="G170" t="s">
        <v>2497</v>
      </c>
      <c r="H170" t="s">
        <v>2498</v>
      </c>
      <c r="I170" t="s">
        <v>271</v>
      </c>
      <c r="J170" t="s">
        <v>272</v>
      </c>
      <c r="K170" t="s">
        <v>273</v>
      </c>
      <c r="L170" t="s">
        <v>49</v>
      </c>
      <c r="M170" t="s">
        <v>473</v>
      </c>
      <c r="N170" t="s">
        <v>49</v>
      </c>
      <c r="O170" t="s">
        <v>2499</v>
      </c>
      <c r="P170" t="s">
        <v>2500</v>
      </c>
      <c r="Q170" t="s">
        <v>143</v>
      </c>
      <c r="R170" t="s">
        <v>53</v>
      </c>
      <c r="S170" t="s">
        <v>53</v>
      </c>
      <c r="T170" t="s">
        <v>126</v>
      </c>
      <c r="V170" t="s">
        <v>2501</v>
      </c>
      <c r="W170" t="s">
        <v>641</v>
      </c>
      <c r="X170" t="s">
        <v>2502</v>
      </c>
      <c r="Y170" t="s">
        <v>130</v>
      </c>
      <c r="Z170" t="s">
        <v>2503</v>
      </c>
      <c r="AA170" t="s">
        <v>2504</v>
      </c>
      <c r="AB170" t="s">
        <v>87</v>
      </c>
      <c r="AC170" t="s">
        <v>2505</v>
      </c>
      <c r="AD170" t="s">
        <v>2506</v>
      </c>
      <c r="AE170" t="s">
        <v>2504</v>
      </c>
      <c r="AF170" t="s">
        <v>87</v>
      </c>
      <c r="AG170" t="s">
        <v>2505</v>
      </c>
      <c r="AH170" t="s">
        <v>2506</v>
      </c>
      <c r="AI170" t="s">
        <v>2507</v>
      </c>
      <c r="AK170" t="s">
        <v>64</v>
      </c>
      <c r="AM170" t="s">
        <v>2508</v>
      </c>
    </row>
    <row r="171" spans="1:39">
      <c r="A171" t="s">
        <v>2509</v>
      </c>
      <c r="B171" t="s">
        <v>2510</v>
      </c>
      <c r="C171" t="s">
        <v>41</v>
      </c>
      <c r="E171" t="s">
        <v>268</v>
      </c>
      <c r="F171" t="s">
        <v>1982</v>
      </c>
      <c r="G171" t="s">
        <v>2511</v>
      </c>
      <c r="H171" t="s">
        <v>2512</v>
      </c>
      <c r="I171" t="s">
        <v>271</v>
      </c>
      <c r="J171" t="s">
        <v>272</v>
      </c>
      <c r="K171" t="s">
        <v>273</v>
      </c>
      <c r="L171" t="s">
        <v>49</v>
      </c>
      <c r="M171" t="s">
        <v>2513</v>
      </c>
      <c r="N171" t="s">
        <v>49</v>
      </c>
      <c r="O171" t="s">
        <v>2514</v>
      </c>
      <c r="P171" t="s">
        <v>2515</v>
      </c>
      <c r="Q171" t="s">
        <v>53</v>
      </c>
      <c r="R171" t="s">
        <v>53</v>
      </c>
      <c r="S171" t="s">
        <v>53</v>
      </c>
      <c r="T171" t="s">
        <v>509</v>
      </c>
      <c r="V171" t="s">
        <v>2516</v>
      </c>
      <c r="W171" t="s">
        <v>2517</v>
      </c>
      <c r="X171" t="s">
        <v>674</v>
      </c>
      <c r="Y171" t="s">
        <v>182</v>
      </c>
      <c r="Z171" t="s">
        <v>2518</v>
      </c>
      <c r="AA171" t="s">
        <v>2519</v>
      </c>
      <c r="AB171" t="s">
        <v>380</v>
      </c>
      <c r="AC171" t="s">
        <v>2520</v>
      </c>
      <c r="AD171" t="s">
        <v>2521</v>
      </c>
      <c r="AE171" t="s">
        <v>2522</v>
      </c>
      <c r="AF171" t="s">
        <v>87</v>
      </c>
      <c r="AG171" t="s">
        <v>2520</v>
      </c>
      <c r="AH171" t="s">
        <v>2523</v>
      </c>
      <c r="AI171" t="s">
        <v>2524</v>
      </c>
      <c r="AK171" t="s">
        <v>64</v>
      </c>
      <c r="AM171" t="s">
        <v>2525</v>
      </c>
    </row>
    <row r="172" spans="1:39">
      <c r="A172" t="s">
        <v>2526</v>
      </c>
      <c r="B172" t="s">
        <v>2527</v>
      </c>
      <c r="C172" t="s">
        <v>41</v>
      </c>
      <c r="E172" t="s">
        <v>268</v>
      </c>
      <c r="F172" t="s">
        <v>1982</v>
      </c>
      <c r="G172" t="s">
        <v>2528</v>
      </c>
      <c r="H172" t="s">
        <v>2529</v>
      </c>
      <c r="I172" t="s">
        <v>271</v>
      </c>
      <c r="J172" t="s">
        <v>272</v>
      </c>
      <c r="K172" t="s">
        <v>273</v>
      </c>
      <c r="L172" t="s">
        <v>49</v>
      </c>
      <c r="M172" t="s">
        <v>2530</v>
      </c>
      <c r="N172" t="s">
        <v>49</v>
      </c>
      <c r="O172" t="s">
        <v>275</v>
      </c>
      <c r="P172" t="s">
        <v>2531</v>
      </c>
      <c r="Q172" t="s">
        <v>53</v>
      </c>
      <c r="R172" t="s">
        <v>53</v>
      </c>
      <c r="S172" t="s">
        <v>53</v>
      </c>
      <c r="T172" t="s">
        <v>96</v>
      </c>
      <c r="V172" t="s">
        <v>2532</v>
      </c>
      <c r="X172" t="s">
        <v>2533</v>
      </c>
      <c r="Y172" t="s">
        <v>2534</v>
      </c>
      <c r="Z172" t="s">
        <v>2535</v>
      </c>
      <c r="AA172" t="s">
        <v>2536</v>
      </c>
      <c r="AC172" t="s">
        <v>2537</v>
      </c>
      <c r="AD172" t="s">
        <v>2538</v>
      </c>
      <c r="AE172" t="s">
        <v>2539</v>
      </c>
      <c r="AG172" t="s">
        <v>2540</v>
      </c>
      <c r="AH172" t="s">
        <v>2541</v>
      </c>
      <c r="AI172" t="s">
        <v>2542</v>
      </c>
      <c r="AK172" t="s">
        <v>64</v>
      </c>
      <c r="AM172" t="s">
        <v>2543</v>
      </c>
    </row>
    <row r="173" spans="1:39">
      <c r="A173" t="s">
        <v>586</v>
      </c>
      <c r="B173" t="s">
        <v>2544</v>
      </c>
      <c r="C173" t="s">
        <v>41</v>
      </c>
      <c r="E173" t="s">
        <v>268</v>
      </c>
      <c r="F173" t="s">
        <v>1982</v>
      </c>
      <c r="G173" t="s">
        <v>2545</v>
      </c>
      <c r="H173" t="s">
        <v>2546</v>
      </c>
      <c r="I173" t="s">
        <v>271</v>
      </c>
      <c r="J173" t="s">
        <v>272</v>
      </c>
      <c r="K173" t="s">
        <v>273</v>
      </c>
      <c r="L173" t="s">
        <v>49</v>
      </c>
      <c r="M173" t="s">
        <v>715</v>
      </c>
      <c r="N173" t="s">
        <v>49</v>
      </c>
      <c r="O173" t="s">
        <v>2547</v>
      </c>
      <c r="P173" t="s">
        <v>2548</v>
      </c>
      <c r="Q173" t="s">
        <v>53</v>
      </c>
      <c r="R173" t="s">
        <v>53</v>
      </c>
      <c r="S173" t="s">
        <v>53</v>
      </c>
      <c r="T173" t="s">
        <v>592</v>
      </c>
      <c r="V173" t="s">
        <v>593</v>
      </c>
      <c r="X173" t="s">
        <v>594</v>
      </c>
      <c r="Y173" t="s">
        <v>341</v>
      </c>
      <c r="Z173" t="s">
        <v>595</v>
      </c>
      <c r="AA173" t="s">
        <v>596</v>
      </c>
      <c r="AB173" t="s">
        <v>87</v>
      </c>
      <c r="AC173" t="s">
        <v>597</v>
      </c>
      <c r="AD173" t="s">
        <v>598</v>
      </c>
      <c r="AE173" t="s">
        <v>596</v>
      </c>
      <c r="AF173" t="s">
        <v>87</v>
      </c>
      <c r="AG173" t="s">
        <v>597</v>
      </c>
      <c r="AH173" t="s">
        <v>598</v>
      </c>
      <c r="AI173" t="s">
        <v>2549</v>
      </c>
      <c r="AK173" t="s">
        <v>64</v>
      </c>
      <c r="AM173" t="s">
        <v>2550</v>
      </c>
    </row>
    <row r="174" spans="1:39">
      <c r="A174" t="s">
        <v>2551</v>
      </c>
      <c r="B174" t="s">
        <v>2552</v>
      </c>
      <c r="C174" t="s">
        <v>41</v>
      </c>
      <c r="E174" t="s">
        <v>268</v>
      </c>
      <c r="F174" t="s">
        <v>1982</v>
      </c>
      <c r="G174" t="s">
        <v>2553</v>
      </c>
      <c r="H174" t="s">
        <v>2554</v>
      </c>
      <c r="I174" t="s">
        <v>271</v>
      </c>
      <c r="J174" t="s">
        <v>272</v>
      </c>
      <c r="K174" t="s">
        <v>273</v>
      </c>
      <c r="L174" t="s">
        <v>49</v>
      </c>
      <c r="M174" t="s">
        <v>1188</v>
      </c>
      <c r="N174" t="s">
        <v>49</v>
      </c>
      <c r="O174" t="s">
        <v>275</v>
      </c>
      <c r="P174" t="s">
        <v>2555</v>
      </c>
      <c r="Q174" t="s">
        <v>53</v>
      </c>
      <c r="R174" t="s">
        <v>53</v>
      </c>
      <c r="S174" t="s">
        <v>53</v>
      </c>
      <c r="T174" t="s">
        <v>244</v>
      </c>
      <c r="V174" t="s">
        <v>965</v>
      </c>
      <c r="X174" t="s">
        <v>966</v>
      </c>
      <c r="Y174" t="s">
        <v>341</v>
      </c>
      <c r="Z174" t="s">
        <v>967</v>
      </c>
      <c r="AA174" t="s">
        <v>968</v>
      </c>
      <c r="AB174" t="s">
        <v>61</v>
      </c>
      <c r="AC174" t="s">
        <v>969</v>
      </c>
      <c r="AD174" t="s">
        <v>970</v>
      </c>
      <c r="AE174" t="s">
        <v>2556</v>
      </c>
      <c r="AF174" t="s">
        <v>61</v>
      </c>
      <c r="AG174" t="s">
        <v>969</v>
      </c>
      <c r="AH174" t="s">
        <v>972</v>
      </c>
      <c r="AI174" t="s">
        <v>2557</v>
      </c>
      <c r="AK174" t="s">
        <v>64</v>
      </c>
      <c r="AM174" t="s">
        <v>2558</v>
      </c>
    </row>
    <row r="175" spans="1:39">
      <c r="A175" t="s">
        <v>2559</v>
      </c>
      <c r="B175" t="s">
        <v>2560</v>
      </c>
      <c r="C175" t="s">
        <v>41</v>
      </c>
      <c r="E175" t="s">
        <v>268</v>
      </c>
      <c r="F175" t="s">
        <v>1982</v>
      </c>
      <c r="G175" t="s">
        <v>2561</v>
      </c>
      <c r="H175" t="s">
        <v>2562</v>
      </c>
      <c r="I175" t="s">
        <v>271</v>
      </c>
      <c r="J175" t="s">
        <v>272</v>
      </c>
      <c r="K175" t="s">
        <v>273</v>
      </c>
      <c r="L175" t="s">
        <v>49</v>
      </c>
      <c r="M175" t="s">
        <v>2563</v>
      </c>
      <c r="N175" t="s">
        <v>49</v>
      </c>
      <c r="O175" t="s">
        <v>2564</v>
      </c>
      <c r="P175" t="s">
        <v>2565</v>
      </c>
      <c r="Q175" t="s">
        <v>53</v>
      </c>
      <c r="R175" t="s">
        <v>53</v>
      </c>
      <c r="S175" t="s">
        <v>53</v>
      </c>
      <c r="T175" t="s">
        <v>110</v>
      </c>
      <c r="V175" t="s">
        <v>2566</v>
      </c>
      <c r="X175" t="s">
        <v>2567</v>
      </c>
      <c r="Y175" t="s">
        <v>182</v>
      </c>
      <c r="Z175" t="s">
        <v>2568</v>
      </c>
      <c r="AA175" t="s">
        <v>2569</v>
      </c>
      <c r="AC175" t="s">
        <v>2570</v>
      </c>
      <c r="AD175" t="s">
        <v>2571</v>
      </c>
      <c r="AE175" t="s">
        <v>2569</v>
      </c>
      <c r="AG175" t="s">
        <v>2570</v>
      </c>
      <c r="AH175" t="s">
        <v>2572</v>
      </c>
      <c r="AI175" t="s">
        <v>2245</v>
      </c>
      <c r="AK175" t="s">
        <v>64</v>
      </c>
      <c r="AM175" t="s">
        <v>2573</v>
      </c>
    </row>
    <row r="176" spans="1:39">
      <c r="A176" t="s">
        <v>2574</v>
      </c>
      <c r="B176" t="s">
        <v>2575</v>
      </c>
      <c r="C176" t="s">
        <v>41</v>
      </c>
      <c r="E176" t="s">
        <v>268</v>
      </c>
      <c r="F176" t="s">
        <v>1982</v>
      </c>
      <c r="G176" t="s">
        <v>2576</v>
      </c>
      <c r="H176" t="s">
        <v>2577</v>
      </c>
      <c r="I176" t="s">
        <v>1581</v>
      </c>
      <c r="J176" t="s">
        <v>1582</v>
      </c>
      <c r="K176" t="s">
        <v>1583</v>
      </c>
      <c r="L176" t="s">
        <v>49</v>
      </c>
      <c r="M176" t="s">
        <v>1090</v>
      </c>
      <c r="N176" t="s">
        <v>49</v>
      </c>
      <c r="O176" t="s">
        <v>2578</v>
      </c>
      <c r="P176" t="s">
        <v>2579</v>
      </c>
      <c r="Q176" t="s">
        <v>53</v>
      </c>
      <c r="R176" t="s">
        <v>53</v>
      </c>
      <c r="S176" t="s">
        <v>143</v>
      </c>
      <c r="T176" t="s">
        <v>442</v>
      </c>
      <c r="V176" t="s">
        <v>2580</v>
      </c>
      <c r="X176" t="s">
        <v>199</v>
      </c>
      <c r="Y176" t="s">
        <v>200</v>
      </c>
      <c r="Z176" t="s">
        <v>2581</v>
      </c>
      <c r="AA176" t="s">
        <v>2582</v>
      </c>
      <c r="AB176" t="s">
        <v>87</v>
      </c>
      <c r="AC176" t="s">
        <v>2583</v>
      </c>
      <c r="AD176" t="s">
        <v>2584</v>
      </c>
      <c r="AE176" t="s">
        <v>2582</v>
      </c>
      <c r="AF176" t="s">
        <v>87</v>
      </c>
      <c r="AG176" t="s">
        <v>2583</v>
      </c>
      <c r="AH176" t="s">
        <v>2584</v>
      </c>
      <c r="AI176" t="s">
        <v>2585</v>
      </c>
      <c r="AK176" t="s">
        <v>64</v>
      </c>
      <c r="AM176" t="s">
        <v>2586</v>
      </c>
    </row>
    <row r="177" spans="1:39">
      <c r="A177" t="s">
        <v>2587</v>
      </c>
      <c r="B177" t="s">
        <v>2588</v>
      </c>
      <c r="C177" t="s">
        <v>41</v>
      </c>
      <c r="E177" t="s">
        <v>268</v>
      </c>
      <c r="F177" t="s">
        <v>1982</v>
      </c>
      <c r="G177" t="s">
        <v>2589</v>
      </c>
      <c r="H177" t="s">
        <v>2590</v>
      </c>
      <c r="I177" t="s">
        <v>1581</v>
      </c>
      <c r="J177" t="s">
        <v>1582</v>
      </c>
      <c r="K177" t="s">
        <v>1583</v>
      </c>
      <c r="L177" t="s">
        <v>49</v>
      </c>
      <c r="M177" t="s">
        <v>903</v>
      </c>
      <c r="N177" t="s">
        <v>49</v>
      </c>
      <c r="O177" t="s">
        <v>291</v>
      </c>
      <c r="P177" t="s">
        <v>2591</v>
      </c>
      <c r="Q177" t="s">
        <v>53</v>
      </c>
      <c r="R177" t="s">
        <v>53</v>
      </c>
      <c r="S177" t="s">
        <v>53</v>
      </c>
      <c r="T177" t="s">
        <v>2007</v>
      </c>
      <c r="V177" t="s">
        <v>2592</v>
      </c>
      <c r="X177" t="s">
        <v>803</v>
      </c>
      <c r="Y177" t="s">
        <v>804</v>
      </c>
      <c r="Z177" t="s">
        <v>2593</v>
      </c>
      <c r="AA177" t="s">
        <v>2594</v>
      </c>
      <c r="AB177" t="s">
        <v>87</v>
      </c>
      <c r="AC177" t="s">
        <v>2595</v>
      </c>
      <c r="AD177" t="s">
        <v>2596</v>
      </c>
      <c r="AE177" t="s">
        <v>2594</v>
      </c>
      <c r="AF177" t="s">
        <v>87</v>
      </c>
      <c r="AG177" t="s">
        <v>2595</v>
      </c>
      <c r="AH177" t="s">
        <v>2596</v>
      </c>
      <c r="AI177" t="s">
        <v>2597</v>
      </c>
      <c r="AK177" t="s">
        <v>64</v>
      </c>
      <c r="AM177" t="s">
        <v>2598</v>
      </c>
    </row>
    <row r="178" spans="1:39">
      <c r="A178" t="s">
        <v>2599</v>
      </c>
      <c r="B178" t="s">
        <v>2600</v>
      </c>
      <c r="C178" t="s">
        <v>41</v>
      </c>
      <c r="E178" t="s">
        <v>268</v>
      </c>
      <c r="F178" t="s">
        <v>1982</v>
      </c>
      <c r="G178" t="s">
        <v>2601</v>
      </c>
      <c r="H178" t="s">
        <v>2602</v>
      </c>
      <c r="I178" t="s">
        <v>1581</v>
      </c>
      <c r="J178" t="s">
        <v>2603</v>
      </c>
      <c r="K178" t="s">
        <v>1583</v>
      </c>
      <c r="L178" t="s">
        <v>49</v>
      </c>
      <c r="M178" t="s">
        <v>1518</v>
      </c>
      <c r="N178" t="s">
        <v>49</v>
      </c>
      <c r="O178" t="s">
        <v>275</v>
      </c>
      <c r="P178" t="s">
        <v>2604</v>
      </c>
      <c r="Q178" t="s">
        <v>143</v>
      </c>
      <c r="R178" t="s">
        <v>53</v>
      </c>
      <c r="S178" t="s">
        <v>53</v>
      </c>
      <c r="T178" t="s">
        <v>126</v>
      </c>
      <c r="V178" t="s">
        <v>2605</v>
      </c>
      <c r="X178" t="s">
        <v>2606</v>
      </c>
      <c r="Y178" t="s">
        <v>2257</v>
      </c>
      <c r="Z178" t="s">
        <v>2607</v>
      </c>
      <c r="AA178" t="s">
        <v>2608</v>
      </c>
      <c r="AB178" t="s">
        <v>87</v>
      </c>
      <c r="AC178" t="s">
        <v>2609</v>
      </c>
      <c r="AD178" t="s">
        <v>2610</v>
      </c>
      <c r="AE178" t="s">
        <v>2611</v>
      </c>
      <c r="AF178" t="s">
        <v>87</v>
      </c>
      <c r="AG178" t="s">
        <v>2612</v>
      </c>
      <c r="AH178" t="s">
        <v>2613</v>
      </c>
      <c r="AI178" t="s">
        <v>2614</v>
      </c>
      <c r="AK178" t="s">
        <v>64</v>
      </c>
      <c r="AM178" t="s">
        <v>2615</v>
      </c>
    </row>
    <row r="179" spans="1:39">
      <c r="A179" t="s">
        <v>2616</v>
      </c>
      <c r="B179" t="s">
        <v>2617</v>
      </c>
      <c r="C179" t="s">
        <v>41</v>
      </c>
      <c r="E179" t="s">
        <v>268</v>
      </c>
      <c r="F179" t="s">
        <v>1982</v>
      </c>
      <c r="G179" t="s">
        <v>2618</v>
      </c>
      <c r="H179" t="s">
        <v>2619</v>
      </c>
      <c r="I179" t="s">
        <v>1581</v>
      </c>
      <c r="J179" t="s">
        <v>2603</v>
      </c>
      <c r="K179" t="s">
        <v>1583</v>
      </c>
      <c r="L179" t="s">
        <v>49</v>
      </c>
      <c r="M179" t="s">
        <v>1090</v>
      </c>
      <c r="N179" t="s">
        <v>49</v>
      </c>
      <c r="O179" t="s">
        <v>275</v>
      </c>
      <c r="P179" t="s">
        <v>2620</v>
      </c>
      <c r="Q179" t="s">
        <v>53</v>
      </c>
      <c r="R179" t="s">
        <v>53</v>
      </c>
      <c r="S179" t="s">
        <v>53</v>
      </c>
      <c r="T179" t="s">
        <v>2621</v>
      </c>
      <c r="V179" t="s">
        <v>2622</v>
      </c>
      <c r="X179" t="s">
        <v>2623</v>
      </c>
      <c r="Y179" t="s">
        <v>1371</v>
      </c>
      <c r="Z179" t="s">
        <v>2624</v>
      </c>
      <c r="AA179" t="s">
        <v>2625</v>
      </c>
      <c r="AB179" t="s">
        <v>61</v>
      </c>
      <c r="AC179" t="s">
        <v>2626</v>
      </c>
      <c r="AD179" t="s">
        <v>2627</v>
      </c>
      <c r="AE179" t="s">
        <v>2628</v>
      </c>
      <c r="AF179" t="s">
        <v>87</v>
      </c>
      <c r="AG179" t="s">
        <v>2629</v>
      </c>
      <c r="AH179" t="s">
        <v>2630</v>
      </c>
      <c r="AI179" t="s">
        <v>2631</v>
      </c>
      <c r="AK179" t="s">
        <v>64</v>
      </c>
      <c r="AM179" t="s">
        <v>2632</v>
      </c>
    </row>
    <row r="180" spans="1:39">
      <c r="A180" t="s">
        <v>2145</v>
      </c>
      <c r="B180" t="s">
        <v>2633</v>
      </c>
      <c r="C180" t="s">
        <v>41</v>
      </c>
      <c r="E180" t="s">
        <v>268</v>
      </c>
      <c r="F180" t="s">
        <v>1982</v>
      </c>
      <c r="G180" t="s">
        <v>2634</v>
      </c>
      <c r="H180" t="s">
        <v>2635</v>
      </c>
      <c r="I180" t="s">
        <v>1581</v>
      </c>
      <c r="J180" t="s">
        <v>1582</v>
      </c>
      <c r="K180" t="s">
        <v>1583</v>
      </c>
      <c r="L180" t="s">
        <v>49</v>
      </c>
      <c r="M180" t="s">
        <v>2636</v>
      </c>
      <c r="N180" t="s">
        <v>49</v>
      </c>
      <c r="O180" t="s">
        <v>2637</v>
      </c>
      <c r="P180" t="s">
        <v>2638</v>
      </c>
      <c r="Q180" t="s">
        <v>53</v>
      </c>
      <c r="R180" t="s">
        <v>53</v>
      </c>
      <c r="S180" t="s">
        <v>143</v>
      </c>
      <c r="T180" t="s">
        <v>2150</v>
      </c>
      <c r="V180" t="s">
        <v>2151</v>
      </c>
      <c r="X180" t="s">
        <v>1992</v>
      </c>
      <c r="Y180" t="s">
        <v>99</v>
      </c>
      <c r="Z180" t="s">
        <v>2152</v>
      </c>
      <c r="AA180" t="s">
        <v>2153</v>
      </c>
      <c r="AB180" t="s">
        <v>61</v>
      </c>
      <c r="AC180" t="s">
        <v>2154</v>
      </c>
      <c r="AD180" t="s">
        <v>2155</v>
      </c>
      <c r="AE180" t="s">
        <v>2639</v>
      </c>
      <c r="AF180" t="s">
        <v>87</v>
      </c>
      <c r="AG180" t="s">
        <v>2154</v>
      </c>
      <c r="AH180" t="s">
        <v>2157</v>
      </c>
      <c r="AI180" t="s">
        <v>2640</v>
      </c>
      <c r="AK180" t="s">
        <v>64</v>
      </c>
      <c r="AM180" t="s">
        <v>2641</v>
      </c>
    </row>
    <row r="181" spans="1:39">
      <c r="A181" t="s">
        <v>2642</v>
      </c>
      <c r="B181" t="s">
        <v>2643</v>
      </c>
      <c r="C181" t="s">
        <v>41</v>
      </c>
      <c r="E181" t="s">
        <v>268</v>
      </c>
      <c r="F181" t="s">
        <v>1982</v>
      </c>
      <c r="G181" t="s">
        <v>2644</v>
      </c>
      <c r="H181" t="s">
        <v>2645</v>
      </c>
      <c r="I181" t="s">
        <v>1581</v>
      </c>
      <c r="J181" t="s">
        <v>1582</v>
      </c>
      <c r="K181" t="s">
        <v>1583</v>
      </c>
      <c r="L181" t="s">
        <v>49</v>
      </c>
      <c r="M181" t="s">
        <v>1798</v>
      </c>
      <c r="N181" t="s">
        <v>49</v>
      </c>
      <c r="O181" t="s">
        <v>2646</v>
      </c>
      <c r="P181" t="s">
        <v>2380</v>
      </c>
      <c r="Q181" t="s">
        <v>53</v>
      </c>
      <c r="R181" t="s">
        <v>53</v>
      </c>
      <c r="S181" t="s">
        <v>53</v>
      </c>
      <c r="T181" t="s">
        <v>442</v>
      </c>
      <c r="V181" t="s">
        <v>2381</v>
      </c>
      <c r="X181" t="s">
        <v>966</v>
      </c>
      <c r="Y181" t="s">
        <v>341</v>
      </c>
      <c r="Z181" t="s">
        <v>2382</v>
      </c>
      <c r="AA181" t="s">
        <v>2383</v>
      </c>
      <c r="AB181" t="s">
        <v>87</v>
      </c>
      <c r="AC181" t="s">
        <v>2384</v>
      </c>
      <c r="AD181" t="s">
        <v>2385</v>
      </c>
      <c r="AE181" t="s">
        <v>2383</v>
      </c>
      <c r="AF181" t="s">
        <v>87</v>
      </c>
      <c r="AG181" t="s">
        <v>2384</v>
      </c>
      <c r="AH181" t="s">
        <v>2385</v>
      </c>
      <c r="AI181" t="s">
        <v>2647</v>
      </c>
      <c r="AK181" t="s">
        <v>64</v>
      </c>
      <c r="AM181" t="s">
        <v>2648</v>
      </c>
    </row>
    <row r="182" spans="1:39">
      <c r="A182" t="s">
        <v>2649</v>
      </c>
      <c r="B182" t="s">
        <v>2650</v>
      </c>
      <c r="C182" t="s">
        <v>41</v>
      </c>
      <c r="E182" t="s">
        <v>268</v>
      </c>
      <c r="F182" t="s">
        <v>43</v>
      </c>
      <c r="G182" t="s">
        <v>2651</v>
      </c>
      <c r="H182" t="s">
        <v>2652</v>
      </c>
      <c r="I182" t="s">
        <v>271</v>
      </c>
      <c r="J182" t="s">
        <v>272</v>
      </c>
      <c r="K182" t="s">
        <v>440</v>
      </c>
      <c r="L182" t="s">
        <v>49</v>
      </c>
      <c r="M182" t="s">
        <v>2653</v>
      </c>
      <c r="N182" t="s">
        <v>49</v>
      </c>
      <c r="O182" t="s">
        <v>2654</v>
      </c>
      <c r="P182" t="s">
        <v>2655</v>
      </c>
      <c r="Q182" t="s">
        <v>53</v>
      </c>
      <c r="R182" t="s">
        <v>53</v>
      </c>
      <c r="S182" t="s">
        <v>53</v>
      </c>
      <c r="T182" t="s">
        <v>96</v>
      </c>
      <c r="V182" t="s">
        <v>2656</v>
      </c>
      <c r="X182" t="s">
        <v>2657</v>
      </c>
      <c r="Y182" t="s">
        <v>200</v>
      </c>
      <c r="Z182" t="s">
        <v>2658</v>
      </c>
      <c r="AA182" t="s">
        <v>2659</v>
      </c>
      <c r="AB182" t="s">
        <v>2660</v>
      </c>
      <c r="AC182" t="s">
        <v>2661</v>
      </c>
      <c r="AD182" t="s">
        <v>2662</v>
      </c>
      <c r="AE182" t="s">
        <v>2663</v>
      </c>
      <c r="AF182" t="s">
        <v>61</v>
      </c>
      <c r="AG182" t="s">
        <v>2664</v>
      </c>
      <c r="AH182" t="s">
        <v>2665</v>
      </c>
      <c r="AM182" t="s">
        <v>2666</v>
      </c>
    </row>
    <row r="183" spans="1:39">
      <c r="A183" t="s">
        <v>2667</v>
      </c>
      <c r="B183" t="s">
        <v>2668</v>
      </c>
      <c r="C183" t="s">
        <v>41</v>
      </c>
      <c r="E183" t="s">
        <v>268</v>
      </c>
      <c r="F183" t="s">
        <v>43</v>
      </c>
      <c r="G183" t="s">
        <v>2669</v>
      </c>
      <c r="H183" t="s">
        <v>2670</v>
      </c>
      <c r="I183" t="s">
        <v>2671</v>
      </c>
      <c r="J183" t="s">
        <v>2672</v>
      </c>
      <c r="K183" t="s">
        <v>440</v>
      </c>
      <c r="L183" t="s">
        <v>49</v>
      </c>
      <c r="N183" t="s">
        <v>49</v>
      </c>
      <c r="O183" t="s">
        <v>2673</v>
      </c>
      <c r="P183" t="s">
        <v>2674</v>
      </c>
      <c r="Q183" t="s">
        <v>53</v>
      </c>
      <c r="R183" t="s">
        <v>53</v>
      </c>
      <c r="S183" t="s">
        <v>53</v>
      </c>
      <c r="T183" t="s">
        <v>307</v>
      </c>
      <c r="V183" t="s">
        <v>2675</v>
      </c>
      <c r="W183" t="s">
        <v>2676</v>
      </c>
      <c r="X183" t="s">
        <v>2677</v>
      </c>
      <c r="Y183" t="s">
        <v>280</v>
      </c>
      <c r="Z183" t="s">
        <v>2678</v>
      </c>
      <c r="AA183" t="s">
        <v>2679</v>
      </c>
      <c r="AB183" t="s">
        <v>87</v>
      </c>
      <c r="AC183" t="s">
        <v>2680</v>
      </c>
      <c r="AD183" t="s">
        <v>2681</v>
      </c>
      <c r="AE183" t="s">
        <v>2682</v>
      </c>
      <c r="AF183" t="s">
        <v>87</v>
      </c>
      <c r="AG183" t="s">
        <v>2680</v>
      </c>
      <c r="AH183" t="s">
        <v>2683</v>
      </c>
      <c r="AM183" t="s">
        <v>2684</v>
      </c>
    </row>
    <row r="184" spans="1:39">
      <c r="A184" t="s">
        <v>2685</v>
      </c>
      <c r="B184" t="s">
        <v>2686</v>
      </c>
      <c r="C184" t="s">
        <v>41</v>
      </c>
      <c r="E184" t="s">
        <v>268</v>
      </c>
      <c r="F184" t="s">
        <v>43</v>
      </c>
      <c r="G184" t="s">
        <v>2687</v>
      </c>
      <c r="H184" t="s">
        <v>2688</v>
      </c>
      <c r="I184" t="s">
        <v>2671</v>
      </c>
      <c r="J184" t="s">
        <v>2672</v>
      </c>
      <c r="K184" t="s">
        <v>440</v>
      </c>
      <c r="L184" t="s">
        <v>49</v>
      </c>
      <c r="M184" t="s">
        <v>2689</v>
      </c>
      <c r="N184" t="s">
        <v>49</v>
      </c>
      <c r="O184" t="s">
        <v>2690</v>
      </c>
      <c r="P184" t="s">
        <v>2691</v>
      </c>
      <c r="Q184" t="s">
        <v>53</v>
      </c>
      <c r="R184" t="s">
        <v>53</v>
      </c>
      <c r="S184" t="s">
        <v>53</v>
      </c>
      <c r="V184" t="s">
        <v>2692</v>
      </c>
      <c r="X184" t="s">
        <v>2693</v>
      </c>
      <c r="Y184" t="s">
        <v>99</v>
      </c>
      <c r="Z184" t="s">
        <v>2694</v>
      </c>
      <c r="AA184" t="s">
        <v>2695</v>
      </c>
      <c r="AB184" t="s">
        <v>61</v>
      </c>
      <c r="AC184" t="s">
        <v>2696</v>
      </c>
      <c r="AD184" t="s">
        <v>2697</v>
      </c>
      <c r="AE184" t="s">
        <v>2698</v>
      </c>
      <c r="AF184" t="s">
        <v>87</v>
      </c>
      <c r="AG184" t="s">
        <v>2696</v>
      </c>
      <c r="AH184" t="s">
        <v>2699</v>
      </c>
      <c r="AM184" t="s">
        <v>2700</v>
      </c>
    </row>
    <row r="185" spans="1:39">
      <c r="A185" t="s">
        <v>1925</v>
      </c>
      <c r="B185" t="s">
        <v>2701</v>
      </c>
      <c r="C185" t="s">
        <v>41</v>
      </c>
      <c r="E185" t="s">
        <v>268</v>
      </c>
      <c r="F185" t="s">
        <v>43</v>
      </c>
      <c r="G185" t="s">
        <v>2702</v>
      </c>
      <c r="H185" t="s">
        <v>2703</v>
      </c>
      <c r="I185" t="s">
        <v>2671</v>
      </c>
      <c r="J185" t="s">
        <v>2672</v>
      </c>
      <c r="K185" t="s">
        <v>440</v>
      </c>
      <c r="N185" t="s">
        <v>49</v>
      </c>
      <c r="O185" t="s">
        <v>2704</v>
      </c>
      <c r="P185" t="s">
        <v>1932</v>
      </c>
      <c r="Q185" t="s">
        <v>53</v>
      </c>
      <c r="R185" t="s">
        <v>53</v>
      </c>
      <c r="S185" t="s">
        <v>53</v>
      </c>
      <c r="V185" t="s">
        <v>1934</v>
      </c>
      <c r="X185" t="s">
        <v>1935</v>
      </c>
      <c r="Y185" t="s">
        <v>1613</v>
      </c>
      <c r="Z185" t="s">
        <v>1936</v>
      </c>
      <c r="AA185" t="s">
        <v>2705</v>
      </c>
      <c r="AB185" t="s">
        <v>61</v>
      </c>
      <c r="AC185" t="s">
        <v>1938</v>
      </c>
      <c r="AD185" t="s">
        <v>2706</v>
      </c>
      <c r="AE185" t="s">
        <v>2707</v>
      </c>
      <c r="AF185" t="s">
        <v>87</v>
      </c>
      <c r="AG185" t="s">
        <v>1938</v>
      </c>
      <c r="AH185" t="s">
        <v>2708</v>
      </c>
      <c r="AM185" t="s">
        <v>2709</v>
      </c>
    </row>
    <row r="186" spans="1:39">
      <c r="A186" t="s">
        <v>2710</v>
      </c>
      <c r="B186" t="s">
        <v>2711</v>
      </c>
      <c r="C186" t="s">
        <v>41</v>
      </c>
      <c r="E186" t="s">
        <v>268</v>
      </c>
      <c r="F186" t="s">
        <v>43</v>
      </c>
      <c r="G186" t="s">
        <v>2712</v>
      </c>
      <c r="H186" t="s">
        <v>2713</v>
      </c>
      <c r="I186" t="s">
        <v>2671</v>
      </c>
      <c r="J186" t="s">
        <v>2672</v>
      </c>
      <c r="K186" t="s">
        <v>440</v>
      </c>
      <c r="L186" t="s">
        <v>49</v>
      </c>
      <c r="M186" t="s">
        <v>1654</v>
      </c>
      <c r="N186" t="s">
        <v>49</v>
      </c>
      <c r="O186" t="s">
        <v>2714</v>
      </c>
      <c r="P186" t="s">
        <v>2715</v>
      </c>
      <c r="Q186" t="s">
        <v>53</v>
      </c>
      <c r="R186" t="s">
        <v>53</v>
      </c>
      <c r="S186" t="s">
        <v>53</v>
      </c>
      <c r="T186" t="s">
        <v>2133</v>
      </c>
      <c r="V186" t="s">
        <v>2716</v>
      </c>
      <c r="X186" t="s">
        <v>943</v>
      </c>
      <c r="Y186" t="s">
        <v>130</v>
      </c>
      <c r="Z186" t="s">
        <v>2717</v>
      </c>
      <c r="AA186" t="s">
        <v>2718</v>
      </c>
      <c r="AB186" t="s">
        <v>61</v>
      </c>
      <c r="AC186" t="s">
        <v>2719</v>
      </c>
      <c r="AD186" t="s">
        <v>2720</v>
      </c>
      <c r="AE186" t="s">
        <v>2721</v>
      </c>
      <c r="AF186" t="s">
        <v>87</v>
      </c>
      <c r="AG186" t="s">
        <v>2719</v>
      </c>
      <c r="AH186" t="s">
        <v>2722</v>
      </c>
      <c r="AM186" t="s">
        <v>2723</v>
      </c>
    </row>
    <row r="187" spans="1:39">
      <c r="A187" t="s">
        <v>1408</v>
      </c>
      <c r="B187" t="s">
        <v>2724</v>
      </c>
      <c r="C187" t="s">
        <v>41</v>
      </c>
      <c r="E187" t="s">
        <v>268</v>
      </c>
      <c r="F187" t="s">
        <v>43</v>
      </c>
      <c r="G187" t="s">
        <v>2725</v>
      </c>
      <c r="H187" t="s">
        <v>2726</v>
      </c>
      <c r="I187" t="s">
        <v>2671</v>
      </c>
      <c r="J187" t="s">
        <v>2672</v>
      </c>
      <c r="K187" t="s">
        <v>440</v>
      </c>
      <c r="L187" t="s">
        <v>49</v>
      </c>
      <c r="M187" t="s">
        <v>2049</v>
      </c>
      <c r="N187" t="s">
        <v>49</v>
      </c>
      <c r="O187" t="s">
        <v>2727</v>
      </c>
      <c r="P187" t="s">
        <v>77</v>
      </c>
      <c r="Q187" t="s">
        <v>53</v>
      </c>
      <c r="R187" t="s">
        <v>53</v>
      </c>
      <c r="S187" t="s">
        <v>53</v>
      </c>
      <c r="V187" t="s">
        <v>79</v>
      </c>
      <c r="X187" t="s">
        <v>80</v>
      </c>
      <c r="Y187" t="s">
        <v>81</v>
      </c>
      <c r="Z187" t="s">
        <v>82</v>
      </c>
      <c r="AA187" t="s">
        <v>83</v>
      </c>
      <c r="AB187" t="s">
        <v>61</v>
      </c>
      <c r="AC187" t="s">
        <v>2728</v>
      </c>
      <c r="AD187" t="s">
        <v>85</v>
      </c>
      <c r="AE187" t="s">
        <v>86</v>
      </c>
      <c r="AF187" t="s">
        <v>87</v>
      </c>
      <c r="AG187" t="s">
        <v>2728</v>
      </c>
      <c r="AH187" t="s">
        <v>88</v>
      </c>
      <c r="AM187" t="s">
        <v>2729</v>
      </c>
    </row>
    <row r="188" spans="1:39">
      <c r="A188" t="s">
        <v>2730</v>
      </c>
      <c r="B188" t="s">
        <v>2731</v>
      </c>
      <c r="C188" t="s">
        <v>41</v>
      </c>
      <c r="E188" t="s">
        <v>268</v>
      </c>
      <c r="F188" t="s">
        <v>43</v>
      </c>
      <c r="G188" t="s">
        <v>2732</v>
      </c>
      <c r="H188" t="s">
        <v>2733</v>
      </c>
      <c r="I188" t="s">
        <v>2671</v>
      </c>
      <c r="J188" t="s">
        <v>2672</v>
      </c>
      <c r="K188" t="s">
        <v>440</v>
      </c>
      <c r="L188" t="s">
        <v>49</v>
      </c>
      <c r="M188" t="s">
        <v>2734</v>
      </c>
      <c r="N188" t="s">
        <v>49</v>
      </c>
      <c r="O188" t="s">
        <v>2735</v>
      </c>
      <c r="P188" t="s">
        <v>2736</v>
      </c>
      <c r="Q188" t="s">
        <v>53</v>
      </c>
      <c r="R188" t="s">
        <v>53</v>
      </c>
      <c r="S188" t="s">
        <v>53</v>
      </c>
      <c r="T188" t="s">
        <v>54</v>
      </c>
      <c r="V188" t="s">
        <v>2737</v>
      </c>
      <c r="W188" t="s">
        <v>925</v>
      </c>
      <c r="X188" t="s">
        <v>2738</v>
      </c>
      <c r="Y188" t="s">
        <v>81</v>
      </c>
      <c r="Z188" t="s">
        <v>2739</v>
      </c>
      <c r="AA188" t="s">
        <v>2740</v>
      </c>
      <c r="AB188" t="s">
        <v>87</v>
      </c>
      <c r="AC188" t="s">
        <v>2741</v>
      </c>
      <c r="AD188" t="s">
        <v>2742</v>
      </c>
      <c r="AE188" t="s">
        <v>2743</v>
      </c>
      <c r="AF188" t="s">
        <v>2744</v>
      </c>
      <c r="AG188" t="s">
        <v>2741</v>
      </c>
      <c r="AH188" t="s">
        <v>2745</v>
      </c>
      <c r="AM188" t="s">
        <v>2746</v>
      </c>
    </row>
    <row r="189" spans="1:39">
      <c r="A189" t="s">
        <v>2747</v>
      </c>
      <c r="B189" t="s">
        <v>2748</v>
      </c>
      <c r="C189" t="s">
        <v>41</v>
      </c>
      <c r="E189" t="s">
        <v>42</v>
      </c>
      <c r="F189" t="s">
        <v>43</v>
      </c>
      <c r="G189" t="s">
        <v>2749</v>
      </c>
      <c r="H189" t="s">
        <v>2750</v>
      </c>
      <c r="I189" t="s">
        <v>46</v>
      </c>
      <c r="J189" t="s">
        <v>47</v>
      </c>
      <c r="K189" t="s">
        <v>48</v>
      </c>
      <c r="L189" t="s">
        <v>49</v>
      </c>
      <c r="M189" t="s">
        <v>2751</v>
      </c>
      <c r="N189" t="s">
        <v>49</v>
      </c>
      <c r="O189" t="s">
        <v>51</v>
      </c>
      <c r="P189" t="s">
        <v>2752</v>
      </c>
      <c r="Q189" t="s">
        <v>53</v>
      </c>
      <c r="R189" t="s">
        <v>53</v>
      </c>
      <c r="S189" t="s">
        <v>143</v>
      </c>
      <c r="V189" t="s">
        <v>2753</v>
      </c>
      <c r="X189" t="s">
        <v>2754</v>
      </c>
      <c r="Y189" t="s">
        <v>200</v>
      </c>
      <c r="Z189" t="s">
        <v>2755</v>
      </c>
      <c r="AA189" t="s">
        <v>2756</v>
      </c>
      <c r="AB189" t="s">
        <v>87</v>
      </c>
      <c r="AC189" t="s">
        <v>2757</v>
      </c>
      <c r="AD189" t="s">
        <v>2758</v>
      </c>
      <c r="AE189" t="s">
        <v>2759</v>
      </c>
      <c r="AF189" t="s">
        <v>87</v>
      </c>
      <c r="AG189" t="s">
        <v>2757</v>
      </c>
      <c r="AH189" t="s">
        <v>2760</v>
      </c>
      <c r="AM189" t="s">
        <v>2761</v>
      </c>
    </row>
    <row r="190" spans="1:39">
      <c r="A190" t="s">
        <v>2762</v>
      </c>
      <c r="B190" t="s">
        <v>2763</v>
      </c>
      <c r="C190" t="s">
        <v>41</v>
      </c>
      <c r="E190" t="s">
        <v>42</v>
      </c>
      <c r="F190" t="s">
        <v>43</v>
      </c>
      <c r="G190" t="s">
        <v>2764</v>
      </c>
      <c r="H190" t="s">
        <v>2765</v>
      </c>
      <c r="I190" t="s">
        <v>46</v>
      </c>
      <c r="J190" t="s">
        <v>47</v>
      </c>
      <c r="K190" t="s">
        <v>48</v>
      </c>
      <c r="L190" t="s">
        <v>49</v>
      </c>
      <c r="M190" t="s">
        <v>210</v>
      </c>
      <c r="N190" t="s">
        <v>49</v>
      </c>
      <c r="O190" t="s">
        <v>2766</v>
      </c>
      <c r="P190" t="s">
        <v>2767</v>
      </c>
      <c r="Q190" t="s">
        <v>53</v>
      </c>
      <c r="R190" t="s">
        <v>53</v>
      </c>
      <c r="S190" t="s">
        <v>53</v>
      </c>
      <c r="V190" t="s">
        <v>2768</v>
      </c>
      <c r="X190" t="s">
        <v>1077</v>
      </c>
      <c r="Y190" t="s">
        <v>200</v>
      </c>
      <c r="Z190" t="s">
        <v>2769</v>
      </c>
      <c r="AA190" t="s">
        <v>2770</v>
      </c>
      <c r="AB190" t="s">
        <v>87</v>
      </c>
      <c r="AC190" t="s">
        <v>2771</v>
      </c>
      <c r="AD190" t="s">
        <v>2772</v>
      </c>
      <c r="AE190" t="s">
        <v>2770</v>
      </c>
      <c r="AF190" t="s">
        <v>87</v>
      </c>
      <c r="AG190" t="s">
        <v>2771</v>
      </c>
      <c r="AH190" t="s">
        <v>2772</v>
      </c>
      <c r="AM190" t="s">
        <v>2773</v>
      </c>
    </row>
    <row r="191" spans="1:39">
      <c r="A191" t="s">
        <v>2774</v>
      </c>
      <c r="B191" t="s">
        <v>2775</v>
      </c>
      <c r="C191" t="s">
        <v>41</v>
      </c>
      <c r="E191" t="s">
        <v>42</v>
      </c>
      <c r="F191" t="s">
        <v>43</v>
      </c>
      <c r="G191" t="s">
        <v>2776</v>
      </c>
      <c r="H191" t="s">
        <v>2777</v>
      </c>
      <c r="I191" t="s">
        <v>46</v>
      </c>
      <c r="J191" t="s">
        <v>47</v>
      </c>
      <c r="K191" t="s">
        <v>48</v>
      </c>
      <c r="L191" t="s">
        <v>49</v>
      </c>
      <c r="M191" t="s">
        <v>1090</v>
      </c>
      <c r="N191" t="s">
        <v>49</v>
      </c>
      <c r="O191" t="s">
        <v>2778</v>
      </c>
      <c r="P191" t="s">
        <v>2779</v>
      </c>
      <c r="Q191" t="s">
        <v>53</v>
      </c>
      <c r="R191" t="s">
        <v>53</v>
      </c>
      <c r="S191" t="s">
        <v>53</v>
      </c>
      <c r="T191" t="s">
        <v>2133</v>
      </c>
      <c r="V191" t="s">
        <v>2780</v>
      </c>
      <c r="X191" t="s">
        <v>1529</v>
      </c>
      <c r="Y191" t="s">
        <v>324</v>
      </c>
      <c r="Z191" t="s">
        <v>2781</v>
      </c>
      <c r="AA191" t="s">
        <v>2782</v>
      </c>
      <c r="AB191" t="s">
        <v>87</v>
      </c>
      <c r="AC191" t="s">
        <v>2783</v>
      </c>
      <c r="AD191" t="s">
        <v>2784</v>
      </c>
      <c r="AE191" t="s">
        <v>2782</v>
      </c>
      <c r="AF191" t="s">
        <v>87</v>
      </c>
      <c r="AG191" t="s">
        <v>2783</v>
      </c>
      <c r="AH191" t="s">
        <v>2784</v>
      </c>
      <c r="AM191" t="s">
        <v>2785</v>
      </c>
    </row>
    <row r="192" spans="1:39">
      <c r="A192" t="s">
        <v>2786</v>
      </c>
      <c r="B192" t="s">
        <v>2787</v>
      </c>
      <c r="C192" t="s">
        <v>41</v>
      </c>
      <c r="E192" t="s">
        <v>42</v>
      </c>
      <c r="F192" t="s">
        <v>43</v>
      </c>
      <c r="G192" t="s">
        <v>2788</v>
      </c>
      <c r="H192" t="s">
        <v>2789</v>
      </c>
      <c r="I192" t="s">
        <v>46</v>
      </c>
      <c r="J192" t="s">
        <v>47</v>
      </c>
      <c r="K192" t="s">
        <v>48</v>
      </c>
      <c r="L192" t="s">
        <v>49</v>
      </c>
      <c r="M192" t="s">
        <v>1104</v>
      </c>
      <c r="N192" t="s">
        <v>49</v>
      </c>
      <c r="O192" t="s">
        <v>2790</v>
      </c>
      <c r="P192" t="s">
        <v>2791</v>
      </c>
      <c r="Q192" t="s">
        <v>53</v>
      </c>
      <c r="R192" t="s">
        <v>53</v>
      </c>
      <c r="S192" t="s">
        <v>53</v>
      </c>
      <c r="T192" t="s">
        <v>576</v>
      </c>
      <c r="V192" t="s">
        <v>2792</v>
      </c>
      <c r="X192" t="s">
        <v>2793</v>
      </c>
      <c r="Y192" t="s">
        <v>130</v>
      </c>
      <c r="Z192" t="s">
        <v>2794</v>
      </c>
      <c r="AA192" t="s">
        <v>2795</v>
      </c>
      <c r="AB192" t="s">
        <v>61</v>
      </c>
      <c r="AC192" t="s">
        <v>2796</v>
      </c>
      <c r="AD192" t="s">
        <v>2797</v>
      </c>
      <c r="AE192" t="s">
        <v>2798</v>
      </c>
      <c r="AF192" t="s">
        <v>61</v>
      </c>
      <c r="AG192" t="s">
        <v>2799</v>
      </c>
      <c r="AH192" t="s">
        <v>2800</v>
      </c>
      <c r="AM192" t="s">
        <v>2801</v>
      </c>
    </row>
    <row r="193" spans="1:39">
      <c r="A193" t="s">
        <v>1925</v>
      </c>
      <c r="B193" t="s">
        <v>2802</v>
      </c>
      <c r="C193" t="s">
        <v>41</v>
      </c>
      <c r="E193" t="s">
        <v>42</v>
      </c>
      <c r="F193" t="s">
        <v>43</v>
      </c>
      <c r="G193" t="s">
        <v>2803</v>
      </c>
      <c r="H193" t="s">
        <v>2804</v>
      </c>
      <c r="I193" t="s">
        <v>46</v>
      </c>
      <c r="J193" t="s">
        <v>47</v>
      </c>
      <c r="K193" t="s">
        <v>48</v>
      </c>
      <c r="L193" t="s">
        <v>49</v>
      </c>
      <c r="M193" t="s">
        <v>767</v>
      </c>
      <c r="N193" t="s">
        <v>49</v>
      </c>
      <c r="O193" t="s">
        <v>2805</v>
      </c>
      <c r="P193" t="s">
        <v>1932</v>
      </c>
      <c r="Q193" t="s">
        <v>53</v>
      </c>
      <c r="R193" t="s">
        <v>53</v>
      </c>
      <c r="S193" t="s">
        <v>53</v>
      </c>
      <c r="T193" t="s">
        <v>1933</v>
      </c>
      <c r="V193" t="s">
        <v>2806</v>
      </c>
      <c r="X193" t="s">
        <v>1935</v>
      </c>
      <c r="Y193" t="s">
        <v>1613</v>
      </c>
      <c r="Z193" t="s">
        <v>1936</v>
      </c>
      <c r="AA193" t="s">
        <v>1937</v>
      </c>
      <c r="AB193" t="s">
        <v>61</v>
      </c>
      <c r="AC193" t="s">
        <v>2807</v>
      </c>
      <c r="AD193" t="s">
        <v>1939</v>
      </c>
      <c r="AE193" t="s">
        <v>2808</v>
      </c>
      <c r="AF193" t="s">
        <v>87</v>
      </c>
      <c r="AG193" t="s">
        <v>1938</v>
      </c>
      <c r="AH193" t="s">
        <v>2809</v>
      </c>
      <c r="AM193" t="s">
        <v>2810</v>
      </c>
    </row>
    <row r="194" spans="1:39">
      <c r="A194" t="s">
        <v>2811</v>
      </c>
      <c r="B194" t="s">
        <v>2812</v>
      </c>
      <c r="C194" t="s">
        <v>41</v>
      </c>
      <c r="E194" t="s">
        <v>42</v>
      </c>
      <c r="F194" t="s">
        <v>43</v>
      </c>
      <c r="G194" t="s">
        <v>2813</v>
      </c>
      <c r="H194" t="s">
        <v>2814</v>
      </c>
      <c r="I194" t="s">
        <v>46</v>
      </c>
      <c r="J194" t="s">
        <v>47</v>
      </c>
      <c r="K194" t="s">
        <v>48</v>
      </c>
      <c r="L194" t="s">
        <v>49</v>
      </c>
      <c r="M194" t="s">
        <v>2815</v>
      </c>
      <c r="N194" t="s">
        <v>49</v>
      </c>
      <c r="O194" t="s">
        <v>2816</v>
      </c>
      <c r="P194" t="s">
        <v>2817</v>
      </c>
      <c r="Q194" t="s">
        <v>53</v>
      </c>
      <c r="R194" t="s">
        <v>53</v>
      </c>
      <c r="S194" t="s">
        <v>53</v>
      </c>
      <c r="T194" t="s">
        <v>110</v>
      </c>
      <c r="V194" t="s">
        <v>2818</v>
      </c>
      <c r="X194" t="s">
        <v>2819</v>
      </c>
      <c r="Y194" t="s">
        <v>324</v>
      </c>
      <c r="Z194" t="s">
        <v>2820</v>
      </c>
      <c r="AA194" t="s">
        <v>2821</v>
      </c>
      <c r="AB194" t="s">
        <v>61</v>
      </c>
      <c r="AC194" t="s">
        <v>2822</v>
      </c>
      <c r="AD194" t="s">
        <v>2823</v>
      </c>
      <c r="AE194" t="s">
        <v>2821</v>
      </c>
      <c r="AF194" t="s">
        <v>61</v>
      </c>
      <c r="AG194" t="s">
        <v>2822</v>
      </c>
      <c r="AH194" t="s">
        <v>2823</v>
      </c>
      <c r="AM194" t="s">
        <v>2824</v>
      </c>
    </row>
    <row r="195" spans="1:39">
      <c r="A195" t="s">
        <v>2825</v>
      </c>
      <c r="B195" t="s">
        <v>2826</v>
      </c>
      <c r="C195" t="s">
        <v>41</v>
      </c>
      <c r="E195" t="s">
        <v>42</v>
      </c>
      <c r="F195" t="s">
        <v>43</v>
      </c>
      <c r="G195" t="s">
        <v>2827</v>
      </c>
      <c r="H195" t="s">
        <v>2828</v>
      </c>
      <c r="I195" t="s">
        <v>46</v>
      </c>
      <c r="J195" t="s">
        <v>47</v>
      </c>
      <c r="K195" t="s">
        <v>48</v>
      </c>
      <c r="L195" t="s">
        <v>49</v>
      </c>
      <c r="M195" t="s">
        <v>2829</v>
      </c>
      <c r="N195" t="s">
        <v>49</v>
      </c>
      <c r="O195" t="s">
        <v>2830</v>
      </c>
      <c r="P195" t="s">
        <v>2831</v>
      </c>
      <c r="Q195" t="s">
        <v>53</v>
      </c>
      <c r="R195" t="s">
        <v>53</v>
      </c>
      <c r="S195" t="s">
        <v>53</v>
      </c>
      <c r="T195" t="s">
        <v>126</v>
      </c>
      <c r="V195" t="s">
        <v>2832</v>
      </c>
      <c r="X195" t="s">
        <v>1077</v>
      </c>
      <c r="Y195" t="s">
        <v>200</v>
      </c>
      <c r="Z195" t="s">
        <v>2833</v>
      </c>
      <c r="AA195" t="s">
        <v>2834</v>
      </c>
      <c r="AB195" t="s">
        <v>61</v>
      </c>
      <c r="AC195" t="s">
        <v>2835</v>
      </c>
      <c r="AD195" t="s">
        <v>2836</v>
      </c>
      <c r="AE195" t="s">
        <v>2834</v>
      </c>
      <c r="AF195" t="s">
        <v>61</v>
      </c>
      <c r="AG195" t="s">
        <v>2835</v>
      </c>
      <c r="AH195" t="s">
        <v>2836</v>
      </c>
      <c r="AM195" t="s">
        <v>2837</v>
      </c>
    </row>
    <row r="196" spans="1:39">
      <c r="A196" t="s">
        <v>2838</v>
      </c>
      <c r="B196" t="s">
        <v>2839</v>
      </c>
      <c r="C196" t="s">
        <v>41</v>
      </c>
      <c r="E196" t="s">
        <v>42</v>
      </c>
      <c r="F196" t="s">
        <v>43</v>
      </c>
      <c r="G196" t="s">
        <v>2840</v>
      </c>
      <c r="H196" t="s">
        <v>2841</v>
      </c>
      <c r="I196" t="s">
        <v>46</v>
      </c>
      <c r="J196" t="s">
        <v>47</v>
      </c>
      <c r="K196" t="s">
        <v>48</v>
      </c>
      <c r="L196" t="s">
        <v>49</v>
      </c>
      <c r="M196" t="s">
        <v>2842</v>
      </c>
      <c r="N196" t="s">
        <v>49</v>
      </c>
      <c r="O196" t="s">
        <v>2843</v>
      </c>
      <c r="P196" t="s">
        <v>2844</v>
      </c>
      <c r="Q196" t="s">
        <v>53</v>
      </c>
      <c r="R196" t="s">
        <v>53</v>
      </c>
      <c r="S196" t="s">
        <v>53</v>
      </c>
      <c r="T196" t="s">
        <v>592</v>
      </c>
      <c r="V196" t="s">
        <v>2845</v>
      </c>
      <c r="X196" t="s">
        <v>2846</v>
      </c>
      <c r="Y196" t="s">
        <v>1342</v>
      </c>
      <c r="Z196" t="s">
        <v>2847</v>
      </c>
      <c r="AA196" t="s">
        <v>2848</v>
      </c>
      <c r="AB196" t="s">
        <v>61</v>
      </c>
      <c r="AC196" t="s">
        <v>2849</v>
      </c>
      <c r="AD196" t="s">
        <v>2850</v>
      </c>
      <c r="AE196" t="s">
        <v>2848</v>
      </c>
      <c r="AF196" t="s">
        <v>61</v>
      </c>
      <c r="AG196" t="s">
        <v>2849</v>
      </c>
      <c r="AH196" t="s">
        <v>2850</v>
      </c>
      <c r="AM196" t="s">
        <v>2851</v>
      </c>
    </row>
    <row r="197" spans="1:39">
      <c r="A197" t="s">
        <v>1306</v>
      </c>
      <c r="B197" t="s">
        <v>2852</v>
      </c>
      <c r="C197" t="s">
        <v>41</v>
      </c>
      <c r="E197" t="s">
        <v>268</v>
      </c>
      <c r="F197" t="s">
        <v>43</v>
      </c>
      <c r="G197" t="s">
        <v>2853</v>
      </c>
      <c r="H197" t="s">
        <v>2854</v>
      </c>
      <c r="I197" t="s">
        <v>1985</v>
      </c>
      <c r="J197" t="s">
        <v>2855</v>
      </c>
      <c r="K197" t="s">
        <v>1987</v>
      </c>
      <c r="L197" t="s">
        <v>49</v>
      </c>
      <c r="M197" t="s">
        <v>1310</v>
      </c>
      <c r="N197" t="s">
        <v>49</v>
      </c>
      <c r="O197" t="s">
        <v>1730</v>
      </c>
      <c r="P197" t="s">
        <v>2225</v>
      </c>
      <c r="Q197" t="s">
        <v>143</v>
      </c>
      <c r="R197" t="s">
        <v>53</v>
      </c>
      <c r="S197" t="s">
        <v>53</v>
      </c>
      <c r="T197" t="s">
        <v>576</v>
      </c>
      <c r="V197" t="s">
        <v>1312</v>
      </c>
      <c r="W197" t="s">
        <v>1313</v>
      </c>
      <c r="X197" t="s">
        <v>1314</v>
      </c>
      <c r="Y197" t="s">
        <v>610</v>
      </c>
      <c r="Z197" t="s">
        <v>1315</v>
      </c>
      <c r="AA197" t="s">
        <v>2226</v>
      </c>
      <c r="AB197" t="s">
        <v>2856</v>
      </c>
      <c r="AC197" t="s">
        <v>1317</v>
      </c>
      <c r="AD197" t="s">
        <v>1318</v>
      </c>
      <c r="AE197" t="s">
        <v>2226</v>
      </c>
      <c r="AF197" t="s">
        <v>87</v>
      </c>
      <c r="AG197" t="s">
        <v>1317</v>
      </c>
      <c r="AH197" t="s">
        <v>1318</v>
      </c>
      <c r="AM197" t="s">
        <v>2857</v>
      </c>
    </row>
    <row r="198" spans="1:39">
      <c r="A198" t="s">
        <v>2858</v>
      </c>
      <c r="B198" t="s">
        <v>2859</v>
      </c>
      <c r="C198" t="s">
        <v>41</v>
      </c>
      <c r="E198" t="s">
        <v>268</v>
      </c>
      <c r="F198" t="s">
        <v>43</v>
      </c>
      <c r="G198" t="s">
        <v>2860</v>
      </c>
      <c r="H198" t="s">
        <v>2861</v>
      </c>
      <c r="I198" t="s">
        <v>1985</v>
      </c>
      <c r="J198" t="s">
        <v>2855</v>
      </c>
      <c r="K198" t="s">
        <v>1987</v>
      </c>
      <c r="L198" t="s">
        <v>49</v>
      </c>
      <c r="M198" t="s">
        <v>2862</v>
      </c>
      <c r="N198" t="s">
        <v>49</v>
      </c>
      <c r="O198" t="s">
        <v>2863</v>
      </c>
      <c r="P198" t="s">
        <v>2864</v>
      </c>
      <c r="Q198" t="s">
        <v>53</v>
      </c>
      <c r="R198" t="s">
        <v>53</v>
      </c>
      <c r="S198" t="s">
        <v>53</v>
      </c>
      <c r="T198" t="s">
        <v>442</v>
      </c>
      <c r="V198" t="s">
        <v>2865</v>
      </c>
      <c r="X198" t="s">
        <v>2469</v>
      </c>
      <c r="Y198" t="s">
        <v>200</v>
      </c>
      <c r="Z198" t="s">
        <v>2866</v>
      </c>
      <c r="AA198" t="s">
        <v>2867</v>
      </c>
      <c r="AB198" t="s">
        <v>87</v>
      </c>
      <c r="AC198" t="s">
        <v>2868</v>
      </c>
      <c r="AD198" t="s">
        <v>2869</v>
      </c>
      <c r="AE198" t="s">
        <v>2870</v>
      </c>
      <c r="AF198" t="s">
        <v>87</v>
      </c>
      <c r="AG198" t="s">
        <v>2871</v>
      </c>
      <c r="AH198" t="s">
        <v>2872</v>
      </c>
      <c r="AM198" t="s">
        <v>2873</v>
      </c>
    </row>
    <row r="199" spans="1:39">
      <c r="A199" t="s">
        <v>2874</v>
      </c>
      <c r="B199" t="s">
        <v>2875</v>
      </c>
      <c r="C199" t="s">
        <v>41</v>
      </c>
      <c r="E199" t="s">
        <v>268</v>
      </c>
      <c r="F199" t="s">
        <v>43</v>
      </c>
      <c r="G199" t="s">
        <v>2876</v>
      </c>
      <c r="H199" t="s">
        <v>2877</v>
      </c>
      <c r="I199" t="s">
        <v>1985</v>
      </c>
      <c r="J199" t="s">
        <v>2878</v>
      </c>
      <c r="K199" t="s">
        <v>1987</v>
      </c>
      <c r="L199" t="s">
        <v>49</v>
      </c>
      <c r="M199" t="s">
        <v>1090</v>
      </c>
      <c r="N199" t="s">
        <v>49</v>
      </c>
      <c r="O199" t="s">
        <v>493</v>
      </c>
      <c r="P199" t="s">
        <v>2879</v>
      </c>
      <c r="Q199" t="s">
        <v>53</v>
      </c>
      <c r="R199" t="s">
        <v>53</v>
      </c>
      <c r="S199" t="s">
        <v>53</v>
      </c>
      <c r="T199" t="s">
        <v>110</v>
      </c>
      <c r="V199" t="s">
        <v>2880</v>
      </c>
      <c r="X199" t="s">
        <v>1143</v>
      </c>
      <c r="Y199" t="s">
        <v>200</v>
      </c>
      <c r="Z199" t="s">
        <v>2881</v>
      </c>
      <c r="AA199" t="s">
        <v>2882</v>
      </c>
      <c r="AB199" t="s">
        <v>87</v>
      </c>
      <c r="AC199" t="s">
        <v>2883</v>
      </c>
      <c r="AD199" t="s">
        <v>2884</v>
      </c>
      <c r="AE199" t="s">
        <v>2882</v>
      </c>
      <c r="AF199" t="s">
        <v>87</v>
      </c>
      <c r="AG199" t="s">
        <v>2883</v>
      </c>
      <c r="AH199" t="s">
        <v>2884</v>
      </c>
      <c r="AM199" t="s">
        <v>2885</v>
      </c>
    </row>
    <row r="200" spans="1:39">
      <c r="A200" t="s">
        <v>2886</v>
      </c>
      <c r="B200" t="s">
        <v>2887</v>
      </c>
      <c r="C200" t="s">
        <v>41</v>
      </c>
      <c r="E200" t="s">
        <v>268</v>
      </c>
      <c r="F200" t="s">
        <v>43</v>
      </c>
      <c r="G200" t="s">
        <v>2888</v>
      </c>
      <c r="H200" t="s">
        <v>2889</v>
      </c>
      <c r="I200" t="s">
        <v>1985</v>
      </c>
      <c r="J200" t="s">
        <v>2855</v>
      </c>
      <c r="K200" t="s">
        <v>1987</v>
      </c>
      <c r="L200" t="s">
        <v>49</v>
      </c>
      <c r="M200" t="s">
        <v>767</v>
      </c>
      <c r="N200" t="s">
        <v>49</v>
      </c>
      <c r="O200" t="s">
        <v>2890</v>
      </c>
      <c r="P200" t="s">
        <v>2891</v>
      </c>
      <c r="Q200" t="s">
        <v>53</v>
      </c>
      <c r="R200" t="s">
        <v>53</v>
      </c>
      <c r="S200" t="s">
        <v>53</v>
      </c>
      <c r="T200" t="s">
        <v>178</v>
      </c>
      <c r="V200" t="s">
        <v>2892</v>
      </c>
      <c r="X200" t="s">
        <v>294</v>
      </c>
      <c r="Y200" t="s">
        <v>81</v>
      </c>
      <c r="Z200" t="s">
        <v>1426</v>
      </c>
      <c r="AA200" t="s">
        <v>2893</v>
      </c>
      <c r="AB200" t="s">
        <v>61</v>
      </c>
      <c r="AC200" t="s">
        <v>1428</v>
      </c>
      <c r="AD200" t="s">
        <v>1429</v>
      </c>
      <c r="AE200" t="s">
        <v>2894</v>
      </c>
      <c r="AF200" t="s">
        <v>87</v>
      </c>
      <c r="AG200" t="s">
        <v>2895</v>
      </c>
      <c r="AH200" t="s">
        <v>2896</v>
      </c>
      <c r="AM200" t="s">
        <v>2897</v>
      </c>
    </row>
    <row r="201" spans="1:39">
      <c r="A201" t="s">
        <v>2509</v>
      </c>
      <c r="B201" t="s">
        <v>2898</v>
      </c>
      <c r="C201" t="s">
        <v>41</v>
      </c>
      <c r="E201" t="s">
        <v>268</v>
      </c>
      <c r="F201" t="s">
        <v>43</v>
      </c>
      <c r="G201" t="s">
        <v>2899</v>
      </c>
      <c r="H201" t="s">
        <v>2900</v>
      </c>
      <c r="I201" t="s">
        <v>1985</v>
      </c>
      <c r="J201" t="s">
        <v>2855</v>
      </c>
      <c r="K201" t="s">
        <v>1987</v>
      </c>
      <c r="L201" t="s">
        <v>49</v>
      </c>
      <c r="M201" t="s">
        <v>1090</v>
      </c>
      <c r="N201" t="s">
        <v>49</v>
      </c>
      <c r="O201" t="s">
        <v>2901</v>
      </c>
      <c r="P201" t="s">
        <v>2515</v>
      </c>
      <c r="Q201" t="s">
        <v>53</v>
      </c>
      <c r="R201" t="s">
        <v>53</v>
      </c>
      <c r="S201" t="s">
        <v>53</v>
      </c>
      <c r="T201" t="s">
        <v>509</v>
      </c>
      <c r="V201" t="s">
        <v>2516</v>
      </c>
      <c r="W201" t="s">
        <v>2517</v>
      </c>
      <c r="X201" t="s">
        <v>674</v>
      </c>
      <c r="Y201" t="s">
        <v>182</v>
      </c>
      <c r="Z201" t="s">
        <v>2518</v>
      </c>
      <c r="AA201" t="s">
        <v>2902</v>
      </c>
      <c r="AB201" t="s">
        <v>87</v>
      </c>
      <c r="AC201" t="s">
        <v>2520</v>
      </c>
      <c r="AD201" t="s">
        <v>2521</v>
      </c>
      <c r="AE201" t="s">
        <v>2903</v>
      </c>
      <c r="AF201" t="s">
        <v>61</v>
      </c>
      <c r="AG201" t="s">
        <v>2520</v>
      </c>
      <c r="AH201" t="s">
        <v>2904</v>
      </c>
      <c r="AM201" t="s">
        <v>2905</v>
      </c>
    </row>
    <row r="202" spans="1:39">
      <c r="A202" t="s">
        <v>2906</v>
      </c>
      <c r="B202" t="s">
        <v>2907</v>
      </c>
      <c r="C202" t="s">
        <v>41</v>
      </c>
      <c r="E202" t="s">
        <v>268</v>
      </c>
      <c r="F202" t="s">
        <v>43</v>
      </c>
      <c r="G202" t="s">
        <v>2908</v>
      </c>
      <c r="H202" t="s">
        <v>2909</v>
      </c>
      <c r="I202" t="s">
        <v>1985</v>
      </c>
      <c r="J202" t="s">
        <v>2855</v>
      </c>
      <c r="K202" t="s">
        <v>1987</v>
      </c>
      <c r="L202" t="s">
        <v>49</v>
      </c>
      <c r="M202" t="s">
        <v>1397</v>
      </c>
      <c r="N202" t="s">
        <v>49</v>
      </c>
      <c r="O202" t="s">
        <v>2910</v>
      </c>
      <c r="P202" t="s">
        <v>2394</v>
      </c>
      <c r="Q202" t="s">
        <v>53</v>
      </c>
      <c r="R202" t="s">
        <v>53</v>
      </c>
      <c r="S202" t="s">
        <v>53</v>
      </c>
      <c r="T202" t="s">
        <v>2911</v>
      </c>
      <c r="V202" t="s">
        <v>2396</v>
      </c>
      <c r="X202" t="s">
        <v>2397</v>
      </c>
      <c r="Y202" t="s">
        <v>341</v>
      </c>
      <c r="Z202" t="s">
        <v>2398</v>
      </c>
      <c r="AA202" t="s">
        <v>2399</v>
      </c>
      <c r="AB202" t="s">
        <v>87</v>
      </c>
      <c r="AC202" t="s">
        <v>2400</v>
      </c>
      <c r="AD202" t="s">
        <v>2401</v>
      </c>
      <c r="AE202" t="s">
        <v>2912</v>
      </c>
      <c r="AF202" t="s">
        <v>87</v>
      </c>
      <c r="AG202" t="s">
        <v>2913</v>
      </c>
      <c r="AH202" t="s">
        <v>2914</v>
      </c>
      <c r="AM202" t="s">
        <v>2915</v>
      </c>
    </row>
    <row r="203" spans="1:39">
      <c r="A203" t="s">
        <v>2916</v>
      </c>
      <c r="B203" t="s">
        <v>2917</v>
      </c>
      <c r="C203" t="s">
        <v>41</v>
      </c>
      <c r="E203" t="s">
        <v>268</v>
      </c>
      <c r="F203" t="s">
        <v>43</v>
      </c>
      <c r="G203" t="s">
        <v>2918</v>
      </c>
      <c r="H203" t="s">
        <v>2919</v>
      </c>
      <c r="I203" t="s">
        <v>1985</v>
      </c>
      <c r="J203" t="s">
        <v>2855</v>
      </c>
      <c r="K203" t="s">
        <v>1987</v>
      </c>
      <c r="L203" t="s">
        <v>49</v>
      </c>
      <c r="M203" t="s">
        <v>525</v>
      </c>
      <c r="N203" t="s">
        <v>49</v>
      </c>
      <c r="O203" t="s">
        <v>2920</v>
      </c>
      <c r="P203" t="s">
        <v>2921</v>
      </c>
      <c r="Q203" t="s">
        <v>53</v>
      </c>
      <c r="R203" t="s">
        <v>53</v>
      </c>
      <c r="S203" t="s">
        <v>53</v>
      </c>
      <c r="T203" t="s">
        <v>96</v>
      </c>
      <c r="V203" t="s">
        <v>2922</v>
      </c>
      <c r="X203" t="s">
        <v>2923</v>
      </c>
      <c r="Y203" t="s">
        <v>341</v>
      </c>
      <c r="Z203" t="s">
        <v>2924</v>
      </c>
      <c r="AA203" t="s">
        <v>2925</v>
      </c>
      <c r="AB203" t="s">
        <v>87</v>
      </c>
      <c r="AC203" t="s">
        <v>2926</v>
      </c>
      <c r="AD203" t="s">
        <v>2927</v>
      </c>
      <c r="AE203" t="s">
        <v>2925</v>
      </c>
      <c r="AF203" t="s">
        <v>87</v>
      </c>
      <c r="AG203" t="s">
        <v>2926</v>
      </c>
      <c r="AH203" t="s">
        <v>2927</v>
      </c>
      <c r="AM203" t="s">
        <v>2928</v>
      </c>
    </row>
    <row r="204" spans="1:39">
      <c r="A204" t="s">
        <v>2929</v>
      </c>
      <c r="B204" t="s">
        <v>2930</v>
      </c>
      <c r="C204" t="s">
        <v>41</v>
      </c>
      <c r="E204" t="s">
        <v>268</v>
      </c>
      <c r="F204" t="s">
        <v>43</v>
      </c>
      <c r="G204" t="s">
        <v>2931</v>
      </c>
      <c r="H204" t="s">
        <v>2932</v>
      </c>
      <c r="I204" t="s">
        <v>1985</v>
      </c>
      <c r="J204" t="s">
        <v>2855</v>
      </c>
      <c r="K204" t="s">
        <v>1987</v>
      </c>
      <c r="L204" t="s">
        <v>49</v>
      </c>
      <c r="M204" t="s">
        <v>2933</v>
      </c>
      <c r="N204" t="s">
        <v>49</v>
      </c>
      <c r="O204" t="s">
        <v>2934</v>
      </c>
      <c r="P204" t="s">
        <v>2935</v>
      </c>
      <c r="Q204" t="s">
        <v>53</v>
      </c>
      <c r="R204" t="s">
        <v>53</v>
      </c>
      <c r="S204" t="s">
        <v>53</v>
      </c>
      <c r="T204" t="s">
        <v>416</v>
      </c>
      <c r="V204" t="s">
        <v>2936</v>
      </c>
      <c r="X204" t="s">
        <v>2937</v>
      </c>
      <c r="Y204" t="s">
        <v>81</v>
      </c>
      <c r="Z204" t="s">
        <v>2938</v>
      </c>
      <c r="AA204" t="s">
        <v>2939</v>
      </c>
      <c r="AB204" t="s">
        <v>2940</v>
      </c>
      <c r="AC204" t="s">
        <v>2941</v>
      </c>
      <c r="AD204" t="s">
        <v>2942</v>
      </c>
      <c r="AE204" t="s">
        <v>2939</v>
      </c>
      <c r="AF204" t="s">
        <v>2940</v>
      </c>
      <c r="AG204" t="s">
        <v>2941</v>
      </c>
      <c r="AH204" t="s">
        <v>2942</v>
      </c>
      <c r="AM204" t="s">
        <v>2943</v>
      </c>
    </row>
    <row r="205" spans="1:39">
      <c r="A205" t="s">
        <v>2944</v>
      </c>
      <c r="B205" t="s">
        <v>2945</v>
      </c>
      <c r="C205" t="s">
        <v>41</v>
      </c>
      <c r="E205" t="s">
        <v>268</v>
      </c>
      <c r="F205" t="s">
        <v>43</v>
      </c>
      <c r="G205" t="s">
        <v>2946</v>
      </c>
      <c r="H205" t="s">
        <v>2947</v>
      </c>
      <c r="I205" t="s">
        <v>1985</v>
      </c>
      <c r="J205" t="s">
        <v>2948</v>
      </c>
      <c r="K205" t="s">
        <v>1987</v>
      </c>
      <c r="L205" t="s">
        <v>49</v>
      </c>
      <c r="M205" t="s">
        <v>1188</v>
      </c>
      <c r="N205" t="s">
        <v>49</v>
      </c>
      <c r="O205" t="s">
        <v>2949</v>
      </c>
      <c r="P205" t="s">
        <v>2950</v>
      </c>
      <c r="Q205" t="s">
        <v>53</v>
      </c>
      <c r="R205" t="s">
        <v>53</v>
      </c>
      <c r="S205" t="s">
        <v>53</v>
      </c>
      <c r="T205" t="s">
        <v>126</v>
      </c>
      <c r="V205" t="s">
        <v>2951</v>
      </c>
      <c r="X205" t="s">
        <v>2952</v>
      </c>
      <c r="Y205" t="s">
        <v>1613</v>
      </c>
      <c r="Z205" t="s">
        <v>2953</v>
      </c>
      <c r="AA205" t="s">
        <v>2954</v>
      </c>
      <c r="AB205" t="s">
        <v>2940</v>
      </c>
      <c r="AC205" t="s">
        <v>2955</v>
      </c>
      <c r="AD205" t="s">
        <v>2956</v>
      </c>
      <c r="AE205" t="s">
        <v>2954</v>
      </c>
      <c r="AF205" t="s">
        <v>87</v>
      </c>
      <c r="AG205" t="s">
        <v>2955</v>
      </c>
      <c r="AH205" t="s">
        <v>2956</v>
      </c>
      <c r="AM205" t="s">
        <v>2957</v>
      </c>
    </row>
    <row r="206" spans="1:39">
      <c r="A206" t="s">
        <v>2958</v>
      </c>
      <c r="B206" t="s">
        <v>2959</v>
      </c>
      <c r="C206" t="s">
        <v>41</v>
      </c>
      <c r="E206" t="s">
        <v>268</v>
      </c>
      <c r="F206" t="s">
        <v>43</v>
      </c>
      <c r="G206" t="s">
        <v>2960</v>
      </c>
      <c r="H206" t="s">
        <v>2961</v>
      </c>
      <c r="I206" t="s">
        <v>1985</v>
      </c>
      <c r="J206" t="s">
        <v>2855</v>
      </c>
      <c r="K206" t="s">
        <v>1987</v>
      </c>
      <c r="L206" t="s">
        <v>49</v>
      </c>
      <c r="M206" t="s">
        <v>2035</v>
      </c>
      <c r="N206" t="s">
        <v>49</v>
      </c>
      <c r="O206" t="s">
        <v>2962</v>
      </c>
      <c r="P206" t="s">
        <v>2963</v>
      </c>
      <c r="Q206" t="s">
        <v>53</v>
      </c>
      <c r="R206" t="s">
        <v>53</v>
      </c>
      <c r="S206" t="s">
        <v>53</v>
      </c>
      <c r="T206" t="s">
        <v>403</v>
      </c>
      <c r="V206" t="s">
        <v>2964</v>
      </c>
      <c r="X206" t="s">
        <v>1059</v>
      </c>
      <c r="Y206" t="s">
        <v>1060</v>
      </c>
      <c r="Z206" t="s">
        <v>2965</v>
      </c>
      <c r="AA206" t="s">
        <v>2966</v>
      </c>
      <c r="AB206" t="s">
        <v>61</v>
      </c>
      <c r="AC206" t="s">
        <v>2967</v>
      </c>
      <c r="AD206" t="s">
        <v>2968</v>
      </c>
      <c r="AE206" t="s">
        <v>2969</v>
      </c>
      <c r="AF206" t="s">
        <v>87</v>
      </c>
      <c r="AG206" t="s">
        <v>2970</v>
      </c>
      <c r="AH206" t="s">
        <v>2971</v>
      </c>
      <c r="AM206" t="s">
        <v>2972</v>
      </c>
    </row>
    <row r="207" spans="1:39">
      <c r="A207" t="s">
        <v>2973</v>
      </c>
      <c r="B207" t="s">
        <v>2974</v>
      </c>
      <c r="C207" t="s">
        <v>41</v>
      </c>
      <c r="E207" t="s">
        <v>268</v>
      </c>
      <c r="F207" t="s">
        <v>43</v>
      </c>
      <c r="G207" t="s">
        <v>2975</v>
      </c>
      <c r="H207" t="s">
        <v>2976</v>
      </c>
      <c r="I207" t="s">
        <v>1985</v>
      </c>
      <c r="J207" t="s">
        <v>2855</v>
      </c>
      <c r="K207" t="s">
        <v>1987</v>
      </c>
      <c r="L207" t="s">
        <v>49</v>
      </c>
      <c r="M207" t="s">
        <v>175</v>
      </c>
      <c r="N207" t="s">
        <v>49</v>
      </c>
      <c r="O207" t="s">
        <v>2977</v>
      </c>
      <c r="P207" t="s">
        <v>2978</v>
      </c>
      <c r="Q207" t="s">
        <v>53</v>
      </c>
      <c r="R207" t="s">
        <v>53</v>
      </c>
      <c r="S207" t="s">
        <v>53</v>
      </c>
      <c r="T207" t="s">
        <v>687</v>
      </c>
      <c r="V207" t="s">
        <v>2979</v>
      </c>
      <c r="W207" t="s">
        <v>2676</v>
      </c>
      <c r="X207" t="s">
        <v>1240</v>
      </c>
      <c r="Y207" t="s">
        <v>479</v>
      </c>
      <c r="Z207" t="s">
        <v>2980</v>
      </c>
      <c r="AA207" t="s">
        <v>2981</v>
      </c>
      <c r="AB207" t="s">
        <v>61</v>
      </c>
      <c r="AC207" t="s">
        <v>2982</v>
      </c>
      <c r="AD207" t="s">
        <v>2983</v>
      </c>
      <c r="AE207" t="s">
        <v>2981</v>
      </c>
      <c r="AF207" t="s">
        <v>61</v>
      </c>
      <c r="AG207" t="s">
        <v>2982</v>
      </c>
      <c r="AH207" t="s">
        <v>2983</v>
      </c>
      <c r="AM207" t="s">
        <v>2984</v>
      </c>
    </row>
    <row r="208" spans="1:39">
      <c r="A208" t="s">
        <v>2985</v>
      </c>
      <c r="B208" t="s">
        <v>2986</v>
      </c>
      <c r="C208" t="s">
        <v>41</v>
      </c>
      <c r="E208" t="s">
        <v>268</v>
      </c>
      <c r="F208" t="s">
        <v>43</v>
      </c>
      <c r="G208" t="s">
        <v>2987</v>
      </c>
      <c r="H208" t="s">
        <v>2988</v>
      </c>
      <c r="I208" t="s">
        <v>1985</v>
      </c>
      <c r="J208" t="s">
        <v>2855</v>
      </c>
      <c r="K208" t="s">
        <v>1987</v>
      </c>
      <c r="L208" t="s">
        <v>49</v>
      </c>
      <c r="M208" t="s">
        <v>2989</v>
      </c>
      <c r="N208" t="s">
        <v>49</v>
      </c>
      <c r="O208" t="s">
        <v>2990</v>
      </c>
      <c r="P208" t="s">
        <v>2991</v>
      </c>
      <c r="Q208" t="s">
        <v>53</v>
      </c>
      <c r="R208" t="s">
        <v>53</v>
      </c>
      <c r="S208" t="s">
        <v>53</v>
      </c>
      <c r="T208" t="s">
        <v>1570</v>
      </c>
      <c r="V208" t="s">
        <v>2992</v>
      </c>
      <c r="X208" t="s">
        <v>2993</v>
      </c>
      <c r="Y208" t="s">
        <v>479</v>
      </c>
      <c r="Z208" t="s">
        <v>2994</v>
      </c>
      <c r="AA208" t="s">
        <v>2995</v>
      </c>
      <c r="AB208" t="s">
        <v>87</v>
      </c>
      <c r="AC208" t="s">
        <v>2996</v>
      </c>
      <c r="AD208" t="s">
        <v>2997</v>
      </c>
      <c r="AE208" t="s">
        <v>2995</v>
      </c>
      <c r="AF208" t="s">
        <v>87</v>
      </c>
      <c r="AG208" t="s">
        <v>2996</v>
      </c>
      <c r="AH208" t="s">
        <v>2997</v>
      </c>
      <c r="AM208" t="s">
        <v>2998</v>
      </c>
    </row>
    <row r="209" spans="1:39">
      <c r="A209" t="s">
        <v>2999</v>
      </c>
      <c r="B209" t="s">
        <v>3000</v>
      </c>
      <c r="C209" t="s">
        <v>41</v>
      </c>
      <c r="E209" t="s">
        <v>42</v>
      </c>
      <c r="F209" t="s">
        <v>1982</v>
      </c>
      <c r="G209" t="s">
        <v>3001</v>
      </c>
      <c r="H209" t="s">
        <v>3002</v>
      </c>
      <c r="I209" t="s">
        <v>46</v>
      </c>
      <c r="J209" t="s">
        <v>47</v>
      </c>
      <c r="K209" t="s">
        <v>48</v>
      </c>
      <c r="L209" t="s">
        <v>49</v>
      </c>
      <c r="M209" t="s">
        <v>3003</v>
      </c>
      <c r="N209" t="s">
        <v>49</v>
      </c>
      <c r="O209" t="s">
        <v>3004</v>
      </c>
      <c r="P209" t="s">
        <v>3005</v>
      </c>
      <c r="Q209" t="s">
        <v>53</v>
      </c>
      <c r="R209" t="s">
        <v>53</v>
      </c>
      <c r="S209" t="s">
        <v>53</v>
      </c>
      <c r="T209" t="s">
        <v>228</v>
      </c>
      <c r="V209" t="s">
        <v>3006</v>
      </c>
      <c r="W209" t="s">
        <v>145</v>
      </c>
      <c r="X209" t="s">
        <v>294</v>
      </c>
      <c r="Y209" t="s">
        <v>81</v>
      </c>
      <c r="Z209" t="s">
        <v>3007</v>
      </c>
      <c r="AA209" t="s">
        <v>3008</v>
      </c>
      <c r="AB209" t="s">
        <v>380</v>
      </c>
      <c r="AC209" t="s">
        <v>3009</v>
      </c>
      <c r="AD209" t="s">
        <v>3010</v>
      </c>
      <c r="AE209" t="s">
        <v>3011</v>
      </c>
      <c r="AF209" t="s">
        <v>61</v>
      </c>
      <c r="AG209" t="s">
        <v>3009</v>
      </c>
      <c r="AH209" t="s">
        <v>3012</v>
      </c>
      <c r="AI209" t="s">
        <v>3013</v>
      </c>
      <c r="AM209" t="s">
        <v>3014</v>
      </c>
    </row>
    <row r="210" spans="1:39">
      <c r="A210" t="s">
        <v>3015</v>
      </c>
      <c r="B210" t="s">
        <v>3016</v>
      </c>
      <c r="C210" t="s">
        <v>41</v>
      </c>
      <c r="E210" t="s">
        <v>42</v>
      </c>
      <c r="F210" t="s">
        <v>1982</v>
      </c>
      <c r="G210" t="s">
        <v>3017</v>
      </c>
      <c r="H210" t="s">
        <v>3018</v>
      </c>
      <c r="I210" t="s">
        <v>46</v>
      </c>
      <c r="J210" t="s">
        <v>47</v>
      </c>
      <c r="K210" t="s">
        <v>48</v>
      </c>
      <c r="L210" t="s">
        <v>49</v>
      </c>
      <c r="M210" t="s">
        <v>3019</v>
      </c>
      <c r="N210" t="s">
        <v>49</v>
      </c>
      <c r="O210" t="s">
        <v>51</v>
      </c>
      <c r="P210" t="s">
        <v>3020</v>
      </c>
      <c r="Q210" t="s">
        <v>53</v>
      </c>
      <c r="R210" t="s">
        <v>53</v>
      </c>
      <c r="S210" t="s">
        <v>53</v>
      </c>
      <c r="T210" t="s">
        <v>442</v>
      </c>
      <c r="V210" t="s">
        <v>3021</v>
      </c>
      <c r="W210" t="s">
        <v>3022</v>
      </c>
      <c r="X210" t="s">
        <v>1300</v>
      </c>
      <c r="Y210" t="s">
        <v>182</v>
      </c>
      <c r="Z210" t="s">
        <v>3023</v>
      </c>
      <c r="AA210" t="s">
        <v>3024</v>
      </c>
      <c r="AB210" t="s">
        <v>3025</v>
      </c>
      <c r="AC210" t="s">
        <v>3026</v>
      </c>
      <c r="AD210" t="s">
        <v>3027</v>
      </c>
      <c r="AE210" t="s">
        <v>3028</v>
      </c>
      <c r="AG210" t="s">
        <v>3026</v>
      </c>
      <c r="AH210" t="s">
        <v>3029</v>
      </c>
      <c r="AI210" t="s">
        <v>3030</v>
      </c>
      <c r="AM210" t="s">
        <v>3031</v>
      </c>
    </row>
    <row r="211" spans="1:39">
      <c r="A211" t="s">
        <v>3015</v>
      </c>
      <c r="B211" t="s">
        <v>3016</v>
      </c>
      <c r="C211" t="s">
        <v>41</v>
      </c>
      <c r="E211" t="s">
        <v>268</v>
      </c>
      <c r="F211" t="s">
        <v>1982</v>
      </c>
      <c r="G211" t="s">
        <v>3017</v>
      </c>
      <c r="H211" t="s">
        <v>3018</v>
      </c>
      <c r="I211" t="s">
        <v>46</v>
      </c>
      <c r="J211" t="s">
        <v>3032</v>
      </c>
      <c r="K211" t="s">
        <v>48</v>
      </c>
      <c r="L211" t="s">
        <v>49</v>
      </c>
      <c r="M211" t="s">
        <v>3019</v>
      </c>
      <c r="N211" t="s">
        <v>49</v>
      </c>
      <c r="O211" t="s">
        <v>275</v>
      </c>
      <c r="P211" t="s">
        <v>3020</v>
      </c>
      <c r="Q211" t="s">
        <v>53</v>
      </c>
      <c r="R211" t="s">
        <v>53</v>
      </c>
      <c r="S211" t="s">
        <v>53</v>
      </c>
      <c r="T211" t="s">
        <v>442</v>
      </c>
      <c r="V211" t="s">
        <v>3021</v>
      </c>
      <c r="X211" t="s">
        <v>1300</v>
      </c>
      <c r="Y211" t="s">
        <v>182</v>
      </c>
      <c r="Z211" t="s">
        <v>3023</v>
      </c>
      <c r="AA211" t="s">
        <v>3024</v>
      </c>
      <c r="AB211" t="s">
        <v>380</v>
      </c>
      <c r="AC211" t="s">
        <v>3026</v>
      </c>
      <c r="AE211" t="s">
        <v>3028</v>
      </c>
      <c r="AF211" t="s">
        <v>2744</v>
      </c>
      <c r="AG211" t="s">
        <v>3026</v>
      </c>
      <c r="AI211" t="s">
        <v>3030</v>
      </c>
      <c r="AM211" t="s">
        <v>3031</v>
      </c>
    </row>
    <row r="212" spans="1:39">
      <c r="A212" t="s">
        <v>3033</v>
      </c>
      <c r="B212" t="s">
        <v>3034</v>
      </c>
      <c r="C212" t="s">
        <v>3035</v>
      </c>
      <c r="D212" t="s">
        <v>3036</v>
      </c>
      <c r="E212" t="s">
        <v>268</v>
      </c>
      <c r="F212" t="s">
        <v>43</v>
      </c>
      <c r="G212" t="s">
        <v>3037</v>
      </c>
      <c r="H212" t="s">
        <v>3038</v>
      </c>
      <c r="N212" t="s">
        <v>49</v>
      </c>
      <c r="O212" t="s">
        <v>3039</v>
      </c>
      <c r="P212" t="s">
        <v>3040</v>
      </c>
      <c r="Q212" t="s">
        <v>53</v>
      </c>
      <c r="R212" t="s">
        <v>53</v>
      </c>
      <c r="S212" t="s">
        <v>53</v>
      </c>
      <c r="T212" t="s">
        <v>3041</v>
      </c>
      <c r="V212" t="s">
        <v>3042</v>
      </c>
      <c r="X212" t="s">
        <v>428</v>
      </c>
      <c r="Y212" t="s">
        <v>200</v>
      </c>
      <c r="Z212" t="s">
        <v>3043</v>
      </c>
      <c r="AA212" t="s">
        <v>3044</v>
      </c>
      <c r="AE212" t="s">
        <v>3044</v>
      </c>
      <c r="AG212" t="s">
        <v>3045</v>
      </c>
      <c r="AM212" t="s">
        <v>3046</v>
      </c>
    </row>
    <row r="213" spans="1:39">
      <c r="A213" t="s">
        <v>3047</v>
      </c>
      <c r="B213" t="s">
        <v>3048</v>
      </c>
      <c r="C213" t="s">
        <v>3035</v>
      </c>
      <c r="D213" t="s">
        <v>3036</v>
      </c>
      <c r="E213" t="s">
        <v>268</v>
      </c>
      <c r="F213" t="s">
        <v>43</v>
      </c>
      <c r="G213" t="s">
        <v>3049</v>
      </c>
      <c r="H213" t="s">
        <v>3050</v>
      </c>
      <c r="N213" t="s">
        <v>49</v>
      </c>
      <c r="O213" t="s">
        <v>3051</v>
      </c>
      <c r="P213" t="s">
        <v>3052</v>
      </c>
      <c r="Q213" t="s">
        <v>53</v>
      </c>
      <c r="R213" t="s">
        <v>53</v>
      </c>
      <c r="S213" t="s">
        <v>53</v>
      </c>
      <c r="T213" t="s">
        <v>3053</v>
      </c>
      <c r="V213" t="s">
        <v>3054</v>
      </c>
      <c r="X213" t="s">
        <v>294</v>
      </c>
      <c r="Y213" t="s">
        <v>81</v>
      </c>
      <c r="Z213" t="s">
        <v>3055</v>
      </c>
      <c r="AA213" t="s">
        <v>3056</v>
      </c>
      <c r="AE213" t="s">
        <v>3057</v>
      </c>
      <c r="AG213" t="s">
        <v>3058</v>
      </c>
      <c r="AM213" t="s">
        <v>3059</v>
      </c>
    </row>
    <row r="214" spans="1:39">
      <c r="A214" t="s">
        <v>3060</v>
      </c>
      <c r="B214" t="s">
        <v>3061</v>
      </c>
      <c r="C214" t="s">
        <v>3035</v>
      </c>
      <c r="D214" t="s">
        <v>3036</v>
      </c>
      <c r="E214" t="s">
        <v>268</v>
      </c>
      <c r="F214" t="s">
        <v>43</v>
      </c>
      <c r="G214" t="s">
        <v>3062</v>
      </c>
      <c r="H214" t="s">
        <v>3063</v>
      </c>
      <c r="N214" t="s">
        <v>49</v>
      </c>
      <c r="O214" t="s">
        <v>3064</v>
      </c>
      <c r="P214" t="s">
        <v>2492</v>
      </c>
      <c r="Q214" t="s">
        <v>53</v>
      </c>
      <c r="R214" t="s">
        <v>53</v>
      </c>
      <c r="S214" t="s">
        <v>53</v>
      </c>
      <c r="T214" t="s">
        <v>3065</v>
      </c>
      <c r="V214" t="s">
        <v>3066</v>
      </c>
      <c r="X214" t="s">
        <v>1143</v>
      </c>
      <c r="Y214" t="s">
        <v>200</v>
      </c>
      <c r="Z214" t="s">
        <v>3067</v>
      </c>
      <c r="AA214" t="s">
        <v>1145</v>
      </c>
      <c r="AE214" t="s">
        <v>3068</v>
      </c>
      <c r="AG214" t="s">
        <v>1146</v>
      </c>
      <c r="AM214" t="s">
        <v>3069</v>
      </c>
    </row>
    <row r="215" spans="1:39">
      <c r="A215" t="s">
        <v>3070</v>
      </c>
      <c r="B215" t="s">
        <v>3071</v>
      </c>
      <c r="C215" t="s">
        <v>3035</v>
      </c>
      <c r="D215" t="s">
        <v>3036</v>
      </c>
      <c r="E215" t="s">
        <v>268</v>
      </c>
      <c r="F215" t="s">
        <v>43</v>
      </c>
      <c r="G215" t="s">
        <v>3072</v>
      </c>
      <c r="H215" t="s">
        <v>3073</v>
      </c>
      <c r="N215" t="s">
        <v>49</v>
      </c>
      <c r="O215" t="s">
        <v>3074</v>
      </c>
      <c r="P215" t="s">
        <v>3075</v>
      </c>
      <c r="Q215" t="s">
        <v>53</v>
      </c>
      <c r="R215" t="s">
        <v>53</v>
      </c>
      <c r="S215" t="s">
        <v>53</v>
      </c>
      <c r="V215" t="s">
        <v>3076</v>
      </c>
      <c r="X215" t="s">
        <v>3077</v>
      </c>
      <c r="Y215" t="s">
        <v>200</v>
      </c>
      <c r="Z215" t="s">
        <v>3078</v>
      </c>
      <c r="AA215" t="s">
        <v>3079</v>
      </c>
      <c r="AE215" t="s">
        <v>3080</v>
      </c>
      <c r="AG215" t="s">
        <v>3081</v>
      </c>
      <c r="AM215" t="s">
        <v>3082</v>
      </c>
    </row>
    <row r="216" spans="1:39">
      <c r="A216" t="s">
        <v>3083</v>
      </c>
      <c r="B216" t="s">
        <v>3084</v>
      </c>
      <c r="C216" t="s">
        <v>3035</v>
      </c>
      <c r="D216" t="s">
        <v>3036</v>
      </c>
      <c r="E216" t="s">
        <v>42</v>
      </c>
      <c r="F216" t="s">
        <v>43</v>
      </c>
      <c r="G216" t="s">
        <v>3085</v>
      </c>
      <c r="H216" t="s">
        <v>3086</v>
      </c>
      <c r="J216" t="s">
        <v>3087</v>
      </c>
      <c r="L216" t="s">
        <v>49</v>
      </c>
      <c r="M216" t="s">
        <v>3088</v>
      </c>
      <c r="N216" t="s">
        <v>49</v>
      </c>
      <c r="O216" t="s">
        <v>3089</v>
      </c>
      <c r="P216" t="s">
        <v>3090</v>
      </c>
      <c r="Q216" t="s">
        <v>53</v>
      </c>
      <c r="R216" t="s">
        <v>53</v>
      </c>
      <c r="S216" t="s">
        <v>53</v>
      </c>
      <c r="V216" t="s">
        <v>3091</v>
      </c>
      <c r="X216" t="s">
        <v>3092</v>
      </c>
      <c r="Y216" t="s">
        <v>200</v>
      </c>
      <c r="Z216" t="s">
        <v>3093</v>
      </c>
      <c r="AA216" t="s">
        <v>3094</v>
      </c>
      <c r="AC216" t="s">
        <v>3095</v>
      </c>
      <c r="AD216" t="s">
        <v>3096</v>
      </c>
      <c r="AE216" t="s">
        <v>3094</v>
      </c>
      <c r="AG216" t="s">
        <v>3095</v>
      </c>
      <c r="AH216" t="s">
        <v>3096</v>
      </c>
      <c r="AM216" t="s">
        <v>3097</v>
      </c>
    </row>
    <row r="217" spans="1:39">
      <c r="A217" t="s">
        <v>3098</v>
      </c>
      <c r="B217" t="s">
        <v>3099</v>
      </c>
      <c r="C217" t="s">
        <v>3035</v>
      </c>
      <c r="D217" t="s">
        <v>3036</v>
      </c>
      <c r="E217" t="s">
        <v>42</v>
      </c>
      <c r="F217" t="s">
        <v>43</v>
      </c>
      <c r="G217" t="s">
        <v>3100</v>
      </c>
      <c r="H217" t="s">
        <v>3101</v>
      </c>
      <c r="J217" t="s">
        <v>3102</v>
      </c>
      <c r="L217" t="s">
        <v>49</v>
      </c>
      <c r="M217" t="s">
        <v>3103</v>
      </c>
      <c r="N217" t="s">
        <v>49</v>
      </c>
      <c r="O217" t="s">
        <v>3104</v>
      </c>
      <c r="P217" t="s">
        <v>3105</v>
      </c>
      <c r="Q217" t="s">
        <v>53</v>
      </c>
      <c r="R217" t="s">
        <v>143</v>
      </c>
      <c r="S217" t="s">
        <v>53</v>
      </c>
      <c r="V217" t="s">
        <v>3106</v>
      </c>
      <c r="X217" t="s">
        <v>3107</v>
      </c>
      <c r="Y217" t="s">
        <v>3108</v>
      </c>
      <c r="Z217" t="s">
        <v>3109</v>
      </c>
      <c r="AA217" t="s">
        <v>3110</v>
      </c>
      <c r="AC217" t="s">
        <v>3111</v>
      </c>
      <c r="AD217" t="s">
        <v>3112</v>
      </c>
      <c r="AE217" t="s">
        <v>3110</v>
      </c>
      <c r="AG217" t="s">
        <v>3111</v>
      </c>
      <c r="AH217" t="s">
        <v>3112</v>
      </c>
      <c r="AM217" t="s">
        <v>3113</v>
      </c>
    </row>
    <row r="218" spans="1:39">
      <c r="A218" t="s">
        <v>3114</v>
      </c>
      <c r="B218" t="s">
        <v>3115</v>
      </c>
      <c r="C218" t="s">
        <v>3035</v>
      </c>
      <c r="D218" t="s">
        <v>3036</v>
      </c>
      <c r="E218" t="s">
        <v>42</v>
      </c>
      <c r="F218" t="s">
        <v>43</v>
      </c>
      <c r="G218" t="s">
        <v>3116</v>
      </c>
      <c r="H218" t="s">
        <v>3117</v>
      </c>
      <c r="J218" t="s">
        <v>3102</v>
      </c>
      <c r="L218" t="s">
        <v>49</v>
      </c>
      <c r="M218" t="s">
        <v>3118</v>
      </c>
      <c r="N218" t="s">
        <v>49</v>
      </c>
      <c r="O218" t="s">
        <v>3119</v>
      </c>
      <c r="P218" t="s">
        <v>3120</v>
      </c>
      <c r="Q218" t="s">
        <v>53</v>
      </c>
      <c r="R218" t="s">
        <v>53</v>
      </c>
      <c r="S218" t="s">
        <v>53</v>
      </c>
      <c r="V218" t="s">
        <v>3121</v>
      </c>
      <c r="X218" t="s">
        <v>3122</v>
      </c>
      <c r="Y218" t="s">
        <v>324</v>
      </c>
      <c r="Z218" t="s">
        <v>3123</v>
      </c>
      <c r="AA218" t="s">
        <v>3124</v>
      </c>
      <c r="AC218" t="s">
        <v>3125</v>
      </c>
      <c r="AD218" t="s">
        <v>3126</v>
      </c>
      <c r="AE218" t="s">
        <v>3127</v>
      </c>
      <c r="AG218" t="s">
        <v>3125</v>
      </c>
      <c r="AH218" t="s">
        <v>3126</v>
      </c>
      <c r="AM218" t="s">
        <v>3128</v>
      </c>
    </row>
    <row r="219" spans="1:39">
      <c r="A219" t="s">
        <v>3129</v>
      </c>
      <c r="B219" t="s">
        <v>3130</v>
      </c>
      <c r="C219" t="s">
        <v>3035</v>
      </c>
      <c r="D219" t="s">
        <v>3036</v>
      </c>
      <c r="E219" t="s">
        <v>42</v>
      </c>
      <c r="F219" t="s">
        <v>43</v>
      </c>
      <c r="G219" t="s">
        <v>3131</v>
      </c>
      <c r="H219" t="s">
        <v>3117</v>
      </c>
      <c r="J219" t="s">
        <v>3132</v>
      </c>
      <c r="L219" t="s">
        <v>49</v>
      </c>
      <c r="M219" t="s">
        <v>3118</v>
      </c>
      <c r="N219" t="s">
        <v>49</v>
      </c>
      <c r="O219" t="s">
        <v>3119</v>
      </c>
      <c r="P219" t="s">
        <v>3052</v>
      </c>
      <c r="Q219" t="s">
        <v>53</v>
      </c>
      <c r="R219" t="s">
        <v>53</v>
      </c>
      <c r="S219" t="s">
        <v>53</v>
      </c>
      <c r="V219" t="s">
        <v>3133</v>
      </c>
      <c r="X219" t="s">
        <v>294</v>
      </c>
      <c r="Y219" t="s">
        <v>81</v>
      </c>
      <c r="Z219" t="s">
        <v>3055</v>
      </c>
      <c r="AA219" t="s">
        <v>3134</v>
      </c>
      <c r="AC219" t="s">
        <v>3058</v>
      </c>
      <c r="AD219" t="s">
        <v>3135</v>
      </c>
      <c r="AE219" t="s">
        <v>3134</v>
      </c>
      <c r="AG219" t="s">
        <v>3058</v>
      </c>
      <c r="AH219" t="s">
        <v>3135</v>
      </c>
      <c r="AM219" t="s">
        <v>3136</v>
      </c>
    </row>
    <row r="220" spans="1:39">
      <c r="A220" t="s">
        <v>3137</v>
      </c>
      <c r="B220" t="s">
        <v>3138</v>
      </c>
      <c r="C220" t="s">
        <v>3035</v>
      </c>
      <c r="D220" t="s">
        <v>3036</v>
      </c>
      <c r="E220" t="s">
        <v>42</v>
      </c>
      <c r="F220" t="s">
        <v>43</v>
      </c>
      <c r="G220" t="s">
        <v>3139</v>
      </c>
      <c r="H220" t="s">
        <v>3140</v>
      </c>
      <c r="L220" t="s">
        <v>49</v>
      </c>
      <c r="N220" t="s">
        <v>49</v>
      </c>
      <c r="O220" t="s">
        <v>3141</v>
      </c>
      <c r="P220" t="s">
        <v>3142</v>
      </c>
      <c r="Q220" t="s">
        <v>53</v>
      </c>
      <c r="R220" t="s">
        <v>53</v>
      </c>
      <c r="S220" t="s">
        <v>53</v>
      </c>
      <c r="V220" t="s">
        <v>3143</v>
      </c>
      <c r="X220" t="s">
        <v>199</v>
      </c>
      <c r="Y220" t="s">
        <v>200</v>
      </c>
      <c r="Z220" t="s">
        <v>3144</v>
      </c>
      <c r="AA220" t="s">
        <v>3145</v>
      </c>
      <c r="AE220" t="s">
        <v>3146</v>
      </c>
      <c r="AG220" t="s">
        <v>3147</v>
      </c>
      <c r="AM220" t="s">
        <v>3148</v>
      </c>
    </row>
    <row r="221" spans="1:39">
      <c r="A221" t="s">
        <v>3137</v>
      </c>
      <c r="B221" t="s">
        <v>3149</v>
      </c>
      <c r="C221" t="s">
        <v>3035</v>
      </c>
      <c r="D221" t="s">
        <v>3036</v>
      </c>
      <c r="E221" t="s">
        <v>42</v>
      </c>
      <c r="F221" t="s">
        <v>43</v>
      </c>
      <c r="G221" t="s">
        <v>3150</v>
      </c>
      <c r="H221" t="s">
        <v>3151</v>
      </c>
      <c r="L221" t="s">
        <v>49</v>
      </c>
      <c r="N221" t="s">
        <v>49</v>
      </c>
      <c r="O221" t="s">
        <v>3152</v>
      </c>
      <c r="P221" t="s">
        <v>3142</v>
      </c>
      <c r="Q221" t="s">
        <v>53</v>
      </c>
      <c r="R221" t="s">
        <v>53</v>
      </c>
      <c r="S221" t="s">
        <v>53</v>
      </c>
      <c r="V221" t="s">
        <v>3143</v>
      </c>
      <c r="X221" t="s">
        <v>199</v>
      </c>
      <c r="Y221" t="s">
        <v>200</v>
      </c>
      <c r="Z221" t="s">
        <v>3144</v>
      </c>
      <c r="AA221" t="s">
        <v>3153</v>
      </c>
      <c r="AE221" t="s">
        <v>3153</v>
      </c>
      <c r="AG221" t="s">
        <v>3147</v>
      </c>
      <c r="AM221" t="s">
        <v>3154</v>
      </c>
    </row>
    <row r="222" spans="1:39">
      <c r="A222" t="s">
        <v>3155</v>
      </c>
      <c r="B222" t="s">
        <v>3156</v>
      </c>
      <c r="C222" t="s">
        <v>3035</v>
      </c>
      <c r="D222" t="s">
        <v>3036</v>
      </c>
      <c r="E222" t="s">
        <v>42</v>
      </c>
      <c r="F222" t="s">
        <v>43</v>
      </c>
      <c r="G222" t="s">
        <v>3157</v>
      </c>
      <c r="H222" t="s">
        <v>3158</v>
      </c>
      <c r="J222" t="s">
        <v>3102</v>
      </c>
      <c r="L222" t="s">
        <v>49</v>
      </c>
      <c r="M222" t="s">
        <v>3159</v>
      </c>
      <c r="N222" t="s">
        <v>49</v>
      </c>
      <c r="O222" t="s">
        <v>3160</v>
      </c>
      <c r="P222" t="s">
        <v>3161</v>
      </c>
      <c r="Q222" t="s">
        <v>53</v>
      </c>
      <c r="R222" t="s">
        <v>53</v>
      </c>
      <c r="S222" t="s">
        <v>143</v>
      </c>
      <c r="V222" t="s">
        <v>3162</v>
      </c>
      <c r="X222" t="s">
        <v>609</v>
      </c>
      <c r="Y222" t="s">
        <v>610</v>
      </c>
      <c r="Z222" t="s">
        <v>3163</v>
      </c>
      <c r="AA222" t="s">
        <v>3164</v>
      </c>
      <c r="AC222" t="s">
        <v>3165</v>
      </c>
      <c r="AD222" t="s">
        <v>3166</v>
      </c>
      <c r="AE222" t="s">
        <v>3164</v>
      </c>
      <c r="AG222" t="s">
        <v>3165</v>
      </c>
      <c r="AH222" t="s">
        <v>3167</v>
      </c>
      <c r="AM222" t="s">
        <v>3168</v>
      </c>
    </row>
    <row r="223" spans="1:39">
      <c r="A223" t="s">
        <v>3169</v>
      </c>
      <c r="B223" t="s">
        <v>3170</v>
      </c>
      <c r="C223" t="s">
        <v>3035</v>
      </c>
      <c r="D223" t="s">
        <v>3036</v>
      </c>
      <c r="E223" t="s">
        <v>42</v>
      </c>
      <c r="F223" t="s">
        <v>43</v>
      </c>
      <c r="G223" t="s">
        <v>3171</v>
      </c>
      <c r="H223" t="s">
        <v>3172</v>
      </c>
      <c r="L223" t="s">
        <v>49</v>
      </c>
      <c r="N223" t="s">
        <v>49</v>
      </c>
      <c r="O223" t="s">
        <v>3104</v>
      </c>
      <c r="P223" t="s">
        <v>3173</v>
      </c>
      <c r="Q223" t="s">
        <v>53</v>
      </c>
      <c r="R223" t="s">
        <v>53</v>
      </c>
      <c r="S223" t="s">
        <v>53</v>
      </c>
      <c r="V223" t="s">
        <v>3174</v>
      </c>
      <c r="X223" t="s">
        <v>3175</v>
      </c>
      <c r="Y223" t="s">
        <v>182</v>
      </c>
      <c r="Z223" t="s">
        <v>3176</v>
      </c>
      <c r="AA223" t="s">
        <v>3177</v>
      </c>
      <c r="AE223" t="s">
        <v>3177</v>
      </c>
      <c r="AG223" t="s">
        <v>3178</v>
      </c>
      <c r="AH223" t="s">
        <v>3179</v>
      </c>
      <c r="AM223" t="s">
        <v>3180</v>
      </c>
    </row>
    <row r="224" spans="1:39">
      <c r="A224" t="s">
        <v>3181</v>
      </c>
      <c r="B224" t="s">
        <v>3182</v>
      </c>
      <c r="C224" t="s">
        <v>3035</v>
      </c>
      <c r="D224" t="s">
        <v>3036</v>
      </c>
      <c r="E224" t="s">
        <v>42</v>
      </c>
      <c r="F224" t="s">
        <v>43</v>
      </c>
      <c r="G224" t="s">
        <v>3183</v>
      </c>
      <c r="H224" t="s">
        <v>3184</v>
      </c>
      <c r="L224" t="s">
        <v>49</v>
      </c>
      <c r="N224" t="s">
        <v>49</v>
      </c>
      <c r="O224" t="s">
        <v>3185</v>
      </c>
      <c r="P224" t="s">
        <v>3186</v>
      </c>
      <c r="Q224" t="s">
        <v>53</v>
      </c>
      <c r="R224" t="s">
        <v>53</v>
      </c>
      <c r="S224" t="s">
        <v>143</v>
      </c>
      <c r="V224" t="s">
        <v>3187</v>
      </c>
      <c r="X224" t="s">
        <v>199</v>
      </c>
      <c r="Y224" t="s">
        <v>200</v>
      </c>
      <c r="Z224" t="s">
        <v>3144</v>
      </c>
      <c r="AA224" t="s">
        <v>3188</v>
      </c>
      <c r="AE224" t="s">
        <v>3189</v>
      </c>
      <c r="AG224" t="s">
        <v>1046</v>
      </c>
      <c r="AM224" t="s">
        <v>3190</v>
      </c>
    </row>
    <row r="225" spans="1:39">
      <c r="A225" t="s">
        <v>1199</v>
      </c>
      <c r="B225" t="s">
        <v>3191</v>
      </c>
      <c r="C225" t="s">
        <v>3035</v>
      </c>
      <c r="D225" t="s">
        <v>3036</v>
      </c>
      <c r="E225" t="s">
        <v>42</v>
      </c>
      <c r="F225" t="s">
        <v>43</v>
      </c>
      <c r="G225" t="s">
        <v>3192</v>
      </c>
      <c r="H225" t="s">
        <v>3193</v>
      </c>
      <c r="L225" t="s">
        <v>49</v>
      </c>
      <c r="N225" t="s">
        <v>49</v>
      </c>
      <c r="O225" t="s">
        <v>3194</v>
      </c>
      <c r="P225" t="s">
        <v>3195</v>
      </c>
      <c r="Q225" t="s">
        <v>53</v>
      </c>
      <c r="R225" t="s">
        <v>53</v>
      </c>
      <c r="S225" t="s">
        <v>53</v>
      </c>
      <c r="V225" t="s">
        <v>3196</v>
      </c>
      <c r="X225" t="s">
        <v>1206</v>
      </c>
      <c r="Y225" t="s">
        <v>341</v>
      </c>
      <c r="Z225" t="s">
        <v>3197</v>
      </c>
      <c r="AA225" t="s">
        <v>3198</v>
      </c>
      <c r="AE225" t="s">
        <v>3199</v>
      </c>
      <c r="AG225" t="s">
        <v>3200</v>
      </c>
      <c r="AH225" t="s">
        <v>3201</v>
      </c>
      <c r="AM225" t="s">
        <v>3202</v>
      </c>
    </row>
    <row r="226" spans="1:39">
      <c r="A226" t="s">
        <v>3203</v>
      </c>
      <c r="B226" t="s">
        <v>3204</v>
      </c>
      <c r="C226" t="s">
        <v>3035</v>
      </c>
      <c r="D226" t="s">
        <v>3036</v>
      </c>
      <c r="E226" t="s">
        <v>42</v>
      </c>
      <c r="F226" t="s">
        <v>43</v>
      </c>
      <c r="G226" t="s">
        <v>3205</v>
      </c>
      <c r="H226" t="s">
        <v>3206</v>
      </c>
      <c r="J226" t="s">
        <v>3102</v>
      </c>
      <c r="L226" t="s">
        <v>49</v>
      </c>
      <c r="M226" t="s">
        <v>3207</v>
      </c>
      <c r="N226" t="s">
        <v>49</v>
      </c>
      <c r="O226" t="s">
        <v>3104</v>
      </c>
      <c r="P226" t="s">
        <v>3208</v>
      </c>
      <c r="Q226" t="s">
        <v>53</v>
      </c>
      <c r="R226" t="s">
        <v>53</v>
      </c>
      <c r="S226" t="s">
        <v>53</v>
      </c>
      <c r="V226" t="s">
        <v>3209</v>
      </c>
      <c r="X226" t="s">
        <v>3210</v>
      </c>
      <c r="Y226" t="s">
        <v>200</v>
      </c>
      <c r="Z226" t="s">
        <v>3211</v>
      </c>
      <c r="AA226" t="s">
        <v>3212</v>
      </c>
      <c r="AC226" t="s">
        <v>3213</v>
      </c>
      <c r="AD226" t="s">
        <v>3214</v>
      </c>
      <c r="AE226" t="s">
        <v>3212</v>
      </c>
      <c r="AG226" t="s">
        <v>3213</v>
      </c>
      <c r="AH226" t="s">
        <v>3214</v>
      </c>
      <c r="AM226" t="s">
        <v>3215</v>
      </c>
    </row>
    <row r="227" spans="1:39">
      <c r="A227" t="s">
        <v>3216</v>
      </c>
      <c r="B227" t="s">
        <v>3217</v>
      </c>
      <c r="C227" t="s">
        <v>3035</v>
      </c>
      <c r="D227" t="s">
        <v>3036</v>
      </c>
      <c r="E227" t="s">
        <v>42</v>
      </c>
      <c r="F227" t="s">
        <v>43</v>
      </c>
      <c r="G227" t="s">
        <v>3218</v>
      </c>
      <c r="H227" t="s">
        <v>3219</v>
      </c>
      <c r="L227" t="s">
        <v>49</v>
      </c>
      <c r="N227" t="s">
        <v>49</v>
      </c>
      <c r="O227" t="s">
        <v>3185</v>
      </c>
      <c r="P227" t="s">
        <v>3220</v>
      </c>
      <c r="Q227" t="s">
        <v>53</v>
      </c>
      <c r="R227" t="s">
        <v>53</v>
      </c>
      <c r="S227" t="s">
        <v>53</v>
      </c>
      <c r="V227" t="s">
        <v>3221</v>
      </c>
      <c r="X227" t="s">
        <v>2533</v>
      </c>
      <c r="Y227" t="s">
        <v>2534</v>
      </c>
      <c r="Z227" t="s">
        <v>3222</v>
      </c>
      <c r="AA227" t="s">
        <v>3223</v>
      </c>
      <c r="AE227" t="s">
        <v>3224</v>
      </c>
      <c r="AG227" t="s">
        <v>3225</v>
      </c>
      <c r="AH227" t="s">
        <v>3226</v>
      </c>
      <c r="AM227" t="s">
        <v>3227</v>
      </c>
    </row>
    <row r="228" spans="1:39">
      <c r="A228" t="s">
        <v>3228</v>
      </c>
      <c r="B228" t="s">
        <v>3229</v>
      </c>
      <c r="C228" t="s">
        <v>3035</v>
      </c>
      <c r="D228" t="s">
        <v>3230</v>
      </c>
      <c r="E228" t="s">
        <v>42</v>
      </c>
      <c r="F228" t="s">
        <v>43</v>
      </c>
      <c r="G228" t="s">
        <v>3231</v>
      </c>
      <c r="H228" t="s">
        <v>3232</v>
      </c>
      <c r="I228" t="s">
        <v>3233</v>
      </c>
      <c r="J228" t="s">
        <v>3234</v>
      </c>
      <c r="K228" t="s">
        <v>3235</v>
      </c>
      <c r="L228" t="s">
        <v>49</v>
      </c>
      <c r="M228" t="s">
        <v>3236</v>
      </c>
      <c r="N228" t="s">
        <v>49</v>
      </c>
      <c r="O228" t="s">
        <v>3237</v>
      </c>
      <c r="P228" t="s">
        <v>3238</v>
      </c>
      <c r="Q228" t="s">
        <v>53</v>
      </c>
      <c r="R228" t="s">
        <v>53</v>
      </c>
      <c r="S228" t="s">
        <v>53</v>
      </c>
      <c r="T228" t="s">
        <v>2007</v>
      </c>
      <c r="V228" t="s">
        <v>3239</v>
      </c>
      <c r="X228" t="s">
        <v>3240</v>
      </c>
      <c r="Y228" t="s">
        <v>3241</v>
      </c>
      <c r="Z228" t="s">
        <v>3242</v>
      </c>
      <c r="AA228" t="s">
        <v>3243</v>
      </c>
      <c r="AB228" t="s">
        <v>3244</v>
      </c>
      <c r="AC228" t="s">
        <v>3245</v>
      </c>
      <c r="AD228" t="s">
        <v>3246</v>
      </c>
      <c r="AE228" t="s">
        <v>3243</v>
      </c>
      <c r="AF228" t="s">
        <v>3244</v>
      </c>
      <c r="AG228" t="s">
        <v>3245</v>
      </c>
      <c r="AH228" t="s">
        <v>3246</v>
      </c>
      <c r="AM228" t="s">
        <v>3247</v>
      </c>
    </row>
    <row r="229" spans="1:39">
      <c r="A229" t="s">
        <v>330</v>
      </c>
      <c r="B229" t="s">
        <v>3248</v>
      </c>
      <c r="C229" t="s">
        <v>3035</v>
      </c>
      <c r="D229" t="s">
        <v>3230</v>
      </c>
      <c r="E229" t="s">
        <v>42</v>
      </c>
      <c r="F229" t="s">
        <v>43</v>
      </c>
      <c r="G229" t="s">
        <v>3249</v>
      </c>
      <c r="H229" t="s">
        <v>3250</v>
      </c>
      <c r="I229" t="s">
        <v>3251</v>
      </c>
      <c r="J229" t="s">
        <v>3252</v>
      </c>
      <c r="K229" t="s">
        <v>3235</v>
      </c>
      <c r="L229" t="s">
        <v>49</v>
      </c>
      <c r="M229" t="s">
        <v>3253</v>
      </c>
      <c r="N229" t="s">
        <v>49</v>
      </c>
      <c r="O229" t="s">
        <v>3254</v>
      </c>
      <c r="P229" t="s">
        <v>3255</v>
      </c>
      <c r="Q229" t="s">
        <v>53</v>
      </c>
      <c r="R229" t="s">
        <v>53</v>
      </c>
      <c r="S229" t="s">
        <v>53</v>
      </c>
      <c r="T229" t="s">
        <v>78</v>
      </c>
      <c r="V229" t="s">
        <v>339</v>
      </c>
      <c r="X229" t="s">
        <v>340</v>
      </c>
      <c r="Y229" t="s">
        <v>341</v>
      </c>
      <c r="Z229" t="s">
        <v>342</v>
      </c>
      <c r="AA229" t="s">
        <v>3256</v>
      </c>
      <c r="AB229" t="s">
        <v>3257</v>
      </c>
      <c r="AC229" t="s">
        <v>3258</v>
      </c>
      <c r="AD229" t="s">
        <v>3259</v>
      </c>
      <c r="AE229" t="s">
        <v>3260</v>
      </c>
      <c r="AF229" t="s">
        <v>3261</v>
      </c>
      <c r="AG229" t="s">
        <v>3262</v>
      </c>
      <c r="AH229" t="s">
        <v>348</v>
      </c>
      <c r="AM229" t="s">
        <v>3263</v>
      </c>
    </row>
    <row r="230" spans="1:39">
      <c r="A230" t="s">
        <v>3264</v>
      </c>
      <c r="B230" t="s">
        <v>3265</v>
      </c>
      <c r="C230" t="s">
        <v>3035</v>
      </c>
      <c r="D230" t="s">
        <v>3230</v>
      </c>
      <c r="E230" t="s">
        <v>42</v>
      </c>
      <c r="F230" t="s">
        <v>43</v>
      </c>
      <c r="G230" t="s">
        <v>3266</v>
      </c>
      <c r="H230" t="s">
        <v>3267</v>
      </c>
      <c r="I230" t="s">
        <v>3233</v>
      </c>
      <c r="J230" t="s">
        <v>3268</v>
      </c>
      <c r="K230" t="s">
        <v>3235</v>
      </c>
      <c r="L230" t="s">
        <v>49</v>
      </c>
      <c r="M230" t="s">
        <v>3269</v>
      </c>
      <c r="N230" t="s">
        <v>49</v>
      </c>
      <c r="O230" t="s">
        <v>3270</v>
      </c>
      <c r="P230" t="s">
        <v>3271</v>
      </c>
      <c r="Q230" t="s">
        <v>53</v>
      </c>
      <c r="R230" t="s">
        <v>53</v>
      </c>
      <c r="S230" t="s">
        <v>143</v>
      </c>
      <c r="T230" t="s">
        <v>375</v>
      </c>
      <c r="V230" t="s">
        <v>3272</v>
      </c>
      <c r="X230" t="s">
        <v>3273</v>
      </c>
      <c r="Y230" t="s">
        <v>1613</v>
      </c>
      <c r="Z230" t="s">
        <v>3274</v>
      </c>
      <c r="AA230" t="s">
        <v>3275</v>
      </c>
      <c r="AB230" t="s">
        <v>3276</v>
      </c>
      <c r="AC230" t="s">
        <v>3277</v>
      </c>
      <c r="AD230" t="s">
        <v>3278</v>
      </c>
      <c r="AE230" t="s">
        <v>3275</v>
      </c>
      <c r="AF230" t="s">
        <v>3276</v>
      </c>
      <c r="AG230" t="s">
        <v>3277</v>
      </c>
      <c r="AH230" t="s">
        <v>3278</v>
      </c>
      <c r="AM230" t="s">
        <v>3279</v>
      </c>
    </row>
    <row r="231" spans="1:39">
      <c r="A231" t="s">
        <v>3280</v>
      </c>
      <c r="B231" t="s">
        <v>3281</v>
      </c>
      <c r="C231" t="s">
        <v>3035</v>
      </c>
      <c r="D231" t="s">
        <v>3230</v>
      </c>
      <c r="E231" t="s">
        <v>42</v>
      </c>
      <c r="F231" t="s">
        <v>43</v>
      </c>
      <c r="G231" t="s">
        <v>3282</v>
      </c>
      <c r="H231" t="s">
        <v>3283</v>
      </c>
      <c r="I231" t="s">
        <v>3233</v>
      </c>
      <c r="J231" t="s">
        <v>3234</v>
      </c>
      <c r="K231" t="s">
        <v>3235</v>
      </c>
      <c r="L231" t="s">
        <v>49</v>
      </c>
      <c r="M231" t="s">
        <v>3236</v>
      </c>
      <c r="N231" t="s">
        <v>49</v>
      </c>
      <c r="O231" t="s">
        <v>3284</v>
      </c>
      <c r="P231" t="s">
        <v>3285</v>
      </c>
      <c r="Q231" t="s">
        <v>53</v>
      </c>
      <c r="R231" t="s">
        <v>53</v>
      </c>
      <c r="S231" t="s">
        <v>53</v>
      </c>
      <c r="T231" t="s">
        <v>3041</v>
      </c>
      <c r="V231" t="s">
        <v>3286</v>
      </c>
      <c r="X231" t="s">
        <v>3287</v>
      </c>
      <c r="Y231" t="s">
        <v>341</v>
      </c>
      <c r="Z231" t="s">
        <v>3288</v>
      </c>
      <c r="AA231" t="s">
        <v>3289</v>
      </c>
      <c r="AB231" t="s">
        <v>3290</v>
      </c>
      <c r="AC231" t="s">
        <v>3291</v>
      </c>
      <c r="AD231" t="s">
        <v>3292</v>
      </c>
      <c r="AE231" t="s">
        <v>3293</v>
      </c>
      <c r="AF231" t="s">
        <v>3294</v>
      </c>
      <c r="AG231" t="s">
        <v>3291</v>
      </c>
      <c r="AH231" t="s">
        <v>3295</v>
      </c>
      <c r="AM231" t="s">
        <v>3296</v>
      </c>
    </row>
    <row r="232" spans="1:39">
      <c r="A232" t="s">
        <v>3297</v>
      </c>
      <c r="B232" t="s">
        <v>3298</v>
      </c>
      <c r="C232" t="s">
        <v>3035</v>
      </c>
      <c r="D232" t="s">
        <v>3230</v>
      </c>
      <c r="E232" t="s">
        <v>42</v>
      </c>
      <c r="F232" t="s">
        <v>43</v>
      </c>
      <c r="G232" t="s">
        <v>3299</v>
      </c>
      <c r="H232" t="s">
        <v>3300</v>
      </c>
      <c r="I232" t="s">
        <v>3233</v>
      </c>
      <c r="J232" t="s">
        <v>3234</v>
      </c>
      <c r="K232" t="s">
        <v>3235</v>
      </c>
      <c r="L232" t="s">
        <v>49</v>
      </c>
      <c r="M232" t="s">
        <v>3236</v>
      </c>
      <c r="N232" t="s">
        <v>49</v>
      </c>
      <c r="O232" t="s">
        <v>3301</v>
      </c>
      <c r="P232" t="s">
        <v>3302</v>
      </c>
      <c r="Q232" t="s">
        <v>53</v>
      </c>
      <c r="R232" t="s">
        <v>53</v>
      </c>
      <c r="S232" t="s">
        <v>53</v>
      </c>
      <c r="T232" t="s">
        <v>458</v>
      </c>
      <c r="V232" t="s">
        <v>3303</v>
      </c>
      <c r="W232" t="s">
        <v>3304</v>
      </c>
      <c r="X232" t="s">
        <v>3305</v>
      </c>
      <c r="Y232" t="s">
        <v>280</v>
      </c>
      <c r="Z232" t="s">
        <v>3306</v>
      </c>
      <c r="AA232" t="s">
        <v>3307</v>
      </c>
      <c r="AB232" t="s">
        <v>3276</v>
      </c>
      <c r="AC232" t="s">
        <v>3308</v>
      </c>
      <c r="AD232" t="s">
        <v>3309</v>
      </c>
      <c r="AE232" t="s">
        <v>3310</v>
      </c>
      <c r="AF232" t="s">
        <v>3311</v>
      </c>
      <c r="AG232" t="s">
        <v>3308</v>
      </c>
      <c r="AH232" t="s">
        <v>3312</v>
      </c>
      <c r="AM232" t="s">
        <v>3313</v>
      </c>
    </row>
    <row r="233" spans="1:39">
      <c r="A233" t="s">
        <v>3314</v>
      </c>
      <c r="B233" t="s">
        <v>3315</v>
      </c>
      <c r="C233" t="s">
        <v>3035</v>
      </c>
      <c r="D233" t="s">
        <v>3230</v>
      </c>
      <c r="E233" t="s">
        <v>42</v>
      </c>
      <c r="F233" t="s">
        <v>43</v>
      </c>
      <c r="G233" t="s">
        <v>3316</v>
      </c>
      <c r="H233" t="s">
        <v>3317</v>
      </c>
      <c r="I233" t="s">
        <v>3233</v>
      </c>
      <c r="J233" t="s">
        <v>3234</v>
      </c>
      <c r="K233" t="s">
        <v>3235</v>
      </c>
      <c r="L233" t="s">
        <v>49</v>
      </c>
      <c r="M233" t="s">
        <v>3318</v>
      </c>
      <c r="N233" t="s">
        <v>49</v>
      </c>
      <c r="O233" t="s">
        <v>3319</v>
      </c>
      <c r="P233" t="s">
        <v>3320</v>
      </c>
      <c r="Q233" t="s">
        <v>53</v>
      </c>
      <c r="R233" t="s">
        <v>53</v>
      </c>
      <c r="S233" t="s">
        <v>53</v>
      </c>
      <c r="T233" t="s">
        <v>545</v>
      </c>
      <c r="V233" t="s">
        <v>3321</v>
      </c>
      <c r="X233" t="s">
        <v>547</v>
      </c>
      <c r="Y233" t="s">
        <v>58</v>
      </c>
      <c r="Z233" t="s">
        <v>3322</v>
      </c>
      <c r="AA233" t="s">
        <v>549</v>
      </c>
      <c r="AB233" t="s">
        <v>3323</v>
      </c>
      <c r="AC233" t="s">
        <v>551</v>
      </c>
      <c r="AD233" t="s">
        <v>552</v>
      </c>
      <c r="AE233" t="s">
        <v>3324</v>
      </c>
      <c r="AF233" t="s">
        <v>3325</v>
      </c>
      <c r="AG233" t="s">
        <v>551</v>
      </c>
      <c r="AH233" t="s">
        <v>3326</v>
      </c>
      <c r="AM233" t="s">
        <v>3327</v>
      </c>
    </row>
    <row r="234" spans="1:39">
      <c r="A234" t="s">
        <v>3328</v>
      </c>
      <c r="B234" t="s">
        <v>3329</v>
      </c>
      <c r="C234" t="s">
        <v>3035</v>
      </c>
      <c r="D234" t="s">
        <v>3230</v>
      </c>
      <c r="E234" t="s">
        <v>42</v>
      </c>
      <c r="F234" t="s">
        <v>43</v>
      </c>
      <c r="G234" t="s">
        <v>3330</v>
      </c>
      <c r="H234" t="s">
        <v>3331</v>
      </c>
      <c r="I234" t="s">
        <v>3233</v>
      </c>
      <c r="J234" t="s">
        <v>3234</v>
      </c>
      <c r="K234" t="s">
        <v>3235</v>
      </c>
      <c r="L234" t="s">
        <v>49</v>
      </c>
      <c r="M234" t="s">
        <v>3269</v>
      </c>
      <c r="N234" t="s">
        <v>49</v>
      </c>
      <c r="O234" t="s">
        <v>3332</v>
      </c>
      <c r="P234" t="s">
        <v>3333</v>
      </c>
      <c r="Q234" t="s">
        <v>53</v>
      </c>
      <c r="R234" t="s">
        <v>53</v>
      </c>
      <c r="S234" t="s">
        <v>53</v>
      </c>
      <c r="T234" t="s">
        <v>3334</v>
      </c>
      <c r="V234" t="s">
        <v>3335</v>
      </c>
      <c r="X234" t="s">
        <v>3336</v>
      </c>
      <c r="Y234" t="s">
        <v>3337</v>
      </c>
      <c r="Z234" t="s">
        <v>3338</v>
      </c>
      <c r="AA234" t="s">
        <v>3339</v>
      </c>
      <c r="AB234" t="s">
        <v>3276</v>
      </c>
      <c r="AC234" t="s">
        <v>3340</v>
      </c>
      <c r="AD234" t="s">
        <v>3341</v>
      </c>
      <c r="AE234" t="s">
        <v>3342</v>
      </c>
      <c r="AF234" t="s">
        <v>3343</v>
      </c>
      <c r="AG234" t="s">
        <v>3344</v>
      </c>
      <c r="AH234" t="s">
        <v>3345</v>
      </c>
      <c r="AM234" t="s">
        <v>3346</v>
      </c>
    </row>
    <row r="235" spans="1:39">
      <c r="A235" t="s">
        <v>3347</v>
      </c>
      <c r="B235" t="s">
        <v>3348</v>
      </c>
      <c r="C235" t="s">
        <v>3035</v>
      </c>
      <c r="D235" t="s">
        <v>3230</v>
      </c>
      <c r="E235" t="s">
        <v>42</v>
      </c>
      <c r="F235" t="s">
        <v>43</v>
      </c>
      <c r="G235" t="s">
        <v>3349</v>
      </c>
      <c r="H235" t="s">
        <v>3350</v>
      </c>
      <c r="I235" t="s">
        <v>3351</v>
      </c>
      <c r="J235" t="s">
        <v>3352</v>
      </c>
      <c r="K235" t="s">
        <v>3235</v>
      </c>
      <c r="L235" t="s">
        <v>49</v>
      </c>
      <c r="M235" t="s">
        <v>3236</v>
      </c>
      <c r="N235" t="s">
        <v>49</v>
      </c>
      <c r="O235" t="s">
        <v>3353</v>
      </c>
      <c r="P235" t="s">
        <v>3354</v>
      </c>
      <c r="Q235" t="s">
        <v>53</v>
      </c>
      <c r="R235" t="s">
        <v>53</v>
      </c>
      <c r="S235" t="s">
        <v>53</v>
      </c>
      <c r="T235" t="s">
        <v>1141</v>
      </c>
      <c r="V235" t="s">
        <v>3355</v>
      </c>
      <c r="X235" t="s">
        <v>3356</v>
      </c>
      <c r="Y235" t="s">
        <v>3357</v>
      </c>
      <c r="Z235" t="s">
        <v>3358</v>
      </c>
      <c r="AA235" t="s">
        <v>3359</v>
      </c>
      <c r="AB235" t="s">
        <v>3360</v>
      </c>
      <c r="AC235" t="s">
        <v>3361</v>
      </c>
      <c r="AD235" t="s">
        <v>3362</v>
      </c>
      <c r="AE235" t="s">
        <v>3363</v>
      </c>
      <c r="AF235" t="s">
        <v>3364</v>
      </c>
      <c r="AG235" t="s">
        <v>3361</v>
      </c>
      <c r="AH235" t="s">
        <v>3365</v>
      </c>
      <c r="AM235" t="s">
        <v>3366</v>
      </c>
    </row>
    <row r="236" spans="1:39">
      <c r="A236" t="s">
        <v>3367</v>
      </c>
      <c r="B236" t="s">
        <v>3368</v>
      </c>
      <c r="C236" t="s">
        <v>3035</v>
      </c>
      <c r="D236" t="s">
        <v>3230</v>
      </c>
      <c r="E236" t="s">
        <v>42</v>
      </c>
      <c r="F236" t="s">
        <v>43</v>
      </c>
      <c r="G236" t="s">
        <v>3369</v>
      </c>
      <c r="H236" t="s">
        <v>3370</v>
      </c>
      <c r="I236" t="s">
        <v>3251</v>
      </c>
      <c r="J236" t="s">
        <v>3252</v>
      </c>
      <c r="K236" t="s">
        <v>3235</v>
      </c>
      <c r="L236" t="s">
        <v>49</v>
      </c>
      <c r="M236" t="s">
        <v>3236</v>
      </c>
      <c r="N236" t="s">
        <v>49</v>
      </c>
      <c r="O236" t="s">
        <v>3371</v>
      </c>
      <c r="P236" t="s">
        <v>3372</v>
      </c>
      <c r="Q236" t="s">
        <v>53</v>
      </c>
      <c r="R236" t="s">
        <v>53</v>
      </c>
      <c r="S236" t="s">
        <v>53</v>
      </c>
      <c r="T236" t="s">
        <v>3373</v>
      </c>
      <c r="V236" t="s">
        <v>3374</v>
      </c>
      <c r="W236" t="s">
        <v>3375</v>
      </c>
      <c r="X236" t="s">
        <v>2083</v>
      </c>
      <c r="Y236" t="s">
        <v>81</v>
      </c>
      <c r="Z236" t="s">
        <v>3376</v>
      </c>
      <c r="AA236" t="s">
        <v>3377</v>
      </c>
      <c r="AB236" t="s">
        <v>3378</v>
      </c>
      <c r="AC236" t="s">
        <v>3379</v>
      </c>
      <c r="AD236" t="s">
        <v>3380</v>
      </c>
      <c r="AE236" t="s">
        <v>3381</v>
      </c>
      <c r="AF236" t="s">
        <v>3382</v>
      </c>
      <c r="AG236" t="s">
        <v>3379</v>
      </c>
      <c r="AH236" t="s">
        <v>3383</v>
      </c>
      <c r="AM236" t="s">
        <v>3384</v>
      </c>
    </row>
    <row r="237" spans="1:39">
      <c r="A237" t="s">
        <v>3385</v>
      </c>
      <c r="B237" t="s">
        <v>3386</v>
      </c>
      <c r="C237" t="s">
        <v>3035</v>
      </c>
      <c r="D237" t="s">
        <v>3230</v>
      </c>
      <c r="E237" t="s">
        <v>42</v>
      </c>
      <c r="F237" t="s">
        <v>43</v>
      </c>
      <c r="G237" t="s">
        <v>3387</v>
      </c>
      <c r="H237" t="s">
        <v>3388</v>
      </c>
      <c r="I237" t="s">
        <v>3233</v>
      </c>
      <c r="J237" t="s">
        <v>3268</v>
      </c>
      <c r="K237" t="s">
        <v>3235</v>
      </c>
      <c r="L237" t="s">
        <v>49</v>
      </c>
      <c r="M237" t="s">
        <v>3318</v>
      </c>
      <c r="N237" t="s">
        <v>49</v>
      </c>
      <c r="O237" t="s">
        <v>3319</v>
      </c>
      <c r="P237" t="s">
        <v>3389</v>
      </c>
      <c r="Q237" t="s">
        <v>53</v>
      </c>
      <c r="R237" t="s">
        <v>53</v>
      </c>
      <c r="S237" t="s">
        <v>53</v>
      </c>
      <c r="T237" t="s">
        <v>3390</v>
      </c>
      <c r="V237" t="s">
        <v>3391</v>
      </c>
      <c r="X237" t="s">
        <v>3392</v>
      </c>
      <c r="Y237" t="s">
        <v>200</v>
      </c>
      <c r="Z237" t="s">
        <v>3393</v>
      </c>
      <c r="AA237" t="s">
        <v>3394</v>
      </c>
      <c r="AB237" t="s">
        <v>3395</v>
      </c>
      <c r="AC237" t="s">
        <v>3396</v>
      </c>
      <c r="AD237" t="s">
        <v>3397</v>
      </c>
      <c r="AE237" t="s">
        <v>3398</v>
      </c>
      <c r="AF237" t="s">
        <v>3399</v>
      </c>
      <c r="AG237" t="s">
        <v>3396</v>
      </c>
      <c r="AH237" t="s">
        <v>3400</v>
      </c>
      <c r="AM237" t="s">
        <v>3401</v>
      </c>
    </row>
    <row r="238" spans="1:39">
      <c r="A238" t="s">
        <v>3402</v>
      </c>
      <c r="B238" t="s">
        <v>3403</v>
      </c>
      <c r="C238" t="s">
        <v>3035</v>
      </c>
      <c r="D238" t="s">
        <v>3230</v>
      </c>
      <c r="E238" t="s">
        <v>42</v>
      </c>
      <c r="F238" t="s">
        <v>43</v>
      </c>
      <c r="G238" t="s">
        <v>3404</v>
      </c>
      <c r="H238" t="s">
        <v>3405</v>
      </c>
      <c r="I238" t="s">
        <v>3233</v>
      </c>
      <c r="J238" t="s">
        <v>3234</v>
      </c>
      <c r="K238" t="s">
        <v>3235</v>
      </c>
      <c r="L238" t="s">
        <v>49</v>
      </c>
      <c r="M238" t="s">
        <v>3269</v>
      </c>
      <c r="N238" t="s">
        <v>49</v>
      </c>
      <c r="O238" t="s">
        <v>3406</v>
      </c>
      <c r="P238" t="s">
        <v>3407</v>
      </c>
      <c r="Q238" t="s">
        <v>53</v>
      </c>
      <c r="R238" t="s">
        <v>53</v>
      </c>
      <c r="S238" t="s">
        <v>53</v>
      </c>
      <c r="T238" t="s">
        <v>110</v>
      </c>
      <c r="V238" t="s">
        <v>3408</v>
      </c>
      <c r="X238" t="s">
        <v>1905</v>
      </c>
      <c r="Y238" t="s">
        <v>58</v>
      </c>
      <c r="Z238" t="s">
        <v>3409</v>
      </c>
      <c r="AA238" t="s">
        <v>3410</v>
      </c>
      <c r="AB238" t="s">
        <v>3411</v>
      </c>
      <c r="AC238" t="s">
        <v>3412</v>
      </c>
      <c r="AD238" t="s">
        <v>3413</v>
      </c>
      <c r="AE238" t="s">
        <v>3410</v>
      </c>
      <c r="AF238" t="s">
        <v>3411</v>
      </c>
      <c r="AG238" t="s">
        <v>3412</v>
      </c>
      <c r="AH238" t="s">
        <v>3413</v>
      </c>
      <c r="AM238" t="s">
        <v>3414</v>
      </c>
    </row>
    <row r="239" spans="1:39">
      <c r="A239" t="s">
        <v>3415</v>
      </c>
      <c r="B239" t="s">
        <v>3416</v>
      </c>
      <c r="C239" t="s">
        <v>3035</v>
      </c>
      <c r="D239" t="s">
        <v>3230</v>
      </c>
      <c r="E239" t="s">
        <v>268</v>
      </c>
      <c r="F239" t="s">
        <v>43</v>
      </c>
      <c r="G239" t="s">
        <v>3417</v>
      </c>
      <c r="H239" t="s">
        <v>3418</v>
      </c>
      <c r="I239" t="s">
        <v>3419</v>
      </c>
      <c r="J239" t="s">
        <v>3420</v>
      </c>
      <c r="M239" t="s">
        <v>3421</v>
      </c>
      <c r="N239" t="s">
        <v>49</v>
      </c>
      <c r="O239" t="s">
        <v>3422</v>
      </c>
      <c r="P239" t="s">
        <v>3423</v>
      </c>
      <c r="Q239" t="s">
        <v>53</v>
      </c>
      <c r="R239" t="s">
        <v>53</v>
      </c>
      <c r="S239" t="s">
        <v>53</v>
      </c>
      <c r="T239" t="s">
        <v>3424</v>
      </c>
      <c r="V239" t="s">
        <v>3425</v>
      </c>
      <c r="W239" t="s">
        <v>3426</v>
      </c>
      <c r="X239" t="s">
        <v>3427</v>
      </c>
      <c r="Y239" t="s">
        <v>755</v>
      </c>
      <c r="Z239" t="s">
        <v>3428</v>
      </c>
      <c r="AA239" t="s">
        <v>3429</v>
      </c>
      <c r="AB239" t="s">
        <v>3261</v>
      </c>
      <c r="AC239" t="s">
        <v>3430</v>
      </c>
      <c r="AD239" t="s">
        <v>3431</v>
      </c>
      <c r="AE239" t="s">
        <v>3432</v>
      </c>
      <c r="AF239" t="s">
        <v>3433</v>
      </c>
      <c r="AG239" t="s">
        <v>3430</v>
      </c>
      <c r="AH239" t="s">
        <v>3434</v>
      </c>
      <c r="AM239" t="s">
        <v>3435</v>
      </c>
    </row>
    <row r="240" spans="1:39">
      <c r="A240" t="s">
        <v>3436</v>
      </c>
      <c r="B240" t="s">
        <v>3437</v>
      </c>
      <c r="C240" t="s">
        <v>3035</v>
      </c>
      <c r="D240" t="s">
        <v>3230</v>
      </c>
      <c r="E240" t="s">
        <v>268</v>
      </c>
      <c r="F240" t="s">
        <v>43</v>
      </c>
      <c r="G240" t="s">
        <v>3438</v>
      </c>
      <c r="H240" t="s">
        <v>3439</v>
      </c>
      <c r="I240" t="s">
        <v>3440</v>
      </c>
      <c r="J240" t="s">
        <v>3441</v>
      </c>
      <c r="M240" t="s">
        <v>3421</v>
      </c>
      <c r="N240" t="s">
        <v>49</v>
      </c>
      <c r="O240" t="s">
        <v>3442</v>
      </c>
      <c r="P240" t="s">
        <v>3443</v>
      </c>
      <c r="Q240" t="s">
        <v>53</v>
      </c>
      <c r="R240" t="s">
        <v>53</v>
      </c>
      <c r="S240" t="s">
        <v>53</v>
      </c>
      <c r="T240" t="s">
        <v>3444</v>
      </c>
      <c r="U240" t="s">
        <v>3445</v>
      </c>
      <c r="V240" t="s">
        <v>3446</v>
      </c>
      <c r="W240" t="s">
        <v>3447</v>
      </c>
      <c r="X240" t="s">
        <v>3448</v>
      </c>
      <c r="Y240" t="s">
        <v>341</v>
      </c>
      <c r="Z240" t="s">
        <v>3449</v>
      </c>
      <c r="AA240" t="s">
        <v>3450</v>
      </c>
      <c r="AB240" t="s">
        <v>3451</v>
      </c>
      <c r="AC240" t="s">
        <v>3452</v>
      </c>
      <c r="AD240" t="s">
        <v>3453</v>
      </c>
      <c r="AE240" t="s">
        <v>3454</v>
      </c>
      <c r="AF240" t="s">
        <v>3451</v>
      </c>
      <c r="AG240" t="s">
        <v>3452</v>
      </c>
      <c r="AH240" t="s">
        <v>3453</v>
      </c>
      <c r="AM240" t="s">
        <v>3455</v>
      </c>
    </row>
    <row r="241" spans="1:39">
      <c r="A241" t="s">
        <v>3456</v>
      </c>
      <c r="B241" t="s">
        <v>3457</v>
      </c>
      <c r="C241" t="s">
        <v>3035</v>
      </c>
      <c r="D241" t="s">
        <v>3230</v>
      </c>
      <c r="E241" t="s">
        <v>268</v>
      </c>
      <c r="F241" t="s">
        <v>43</v>
      </c>
      <c r="G241" t="s">
        <v>3458</v>
      </c>
      <c r="H241" t="s">
        <v>3459</v>
      </c>
      <c r="I241" t="s">
        <v>3460</v>
      </c>
      <c r="J241" t="s">
        <v>3461</v>
      </c>
      <c r="M241" t="s">
        <v>3462</v>
      </c>
      <c r="N241" t="s">
        <v>49</v>
      </c>
      <c r="O241" t="s">
        <v>3463</v>
      </c>
      <c r="P241" t="s">
        <v>3464</v>
      </c>
      <c r="Q241" t="s">
        <v>53</v>
      </c>
      <c r="R241" t="s">
        <v>53</v>
      </c>
      <c r="S241" t="s">
        <v>53</v>
      </c>
      <c r="T241" t="s">
        <v>3465</v>
      </c>
      <c r="U241" t="s">
        <v>3466</v>
      </c>
      <c r="V241" t="s">
        <v>3467</v>
      </c>
      <c r="X241" t="s">
        <v>3468</v>
      </c>
      <c r="Y241" t="s">
        <v>3108</v>
      </c>
      <c r="Z241" t="s">
        <v>3469</v>
      </c>
      <c r="AA241" t="s">
        <v>3470</v>
      </c>
      <c r="AB241" t="s">
        <v>3471</v>
      </c>
      <c r="AC241" t="s">
        <v>3472</v>
      </c>
      <c r="AD241" t="s">
        <v>3473</v>
      </c>
      <c r="AE241" t="s">
        <v>3474</v>
      </c>
      <c r="AF241" t="s">
        <v>3475</v>
      </c>
      <c r="AG241" t="s">
        <v>3476</v>
      </c>
      <c r="AH241" t="s">
        <v>3477</v>
      </c>
      <c r="AM241" t="s">
        <v>3478</v>
      </c>
    </row>
    <row r="242" spans="1:39">
      <c r="A242" t="s">
        <v>3479</v>
      </c>
      <c r="B242" t="s">
        <v>3480</v>
      </c>
      <c r="C242" t="s">
        <v>3035</v>
      </c>
      <c r="D242" t="s">
        <v>3230</v>
      </c>
      <c r="E242" t="s">
        <v>268</v>
      </c>
      <c r="F242" t="s">
        <v>43</v>
      </c>
      <c r="G242" t="s">
        <v>3481</v>
      </c>
      <c r="H242" t="s">
        <v>3482</v>
      </c>
      <c r="I242" t="s">
        <v>3483</v>
      </c>
      <c r="J242" t="s">
        <v>3484</v>
      </c>
      <c r="M242" t="s">
        <v>3485</v>
      </c>
      <c r="N242" t="s">
        <v>49</v>
      </c>
      <c r="O242" t="s">
        <v>3486</v>
      </c>
      <c r="P242" t="s">
        <v>3487</v>
      </c>
      <c r="Q242" t="s">
        <v>53</v>
      </c>
      <c r="R242" t="s">
        <v>53</v>
      </c>
      <c r="S242" t="s">
        <v>143</v>
      </c>
      <c r="T242" t="s">
        <v>3488</v>
      </c>
      <c r="U242" t="s">
        <v>3489</v>
      </c>
      <c r="V242" t="s">
        <v>3490</v>
      </c>
      <c r="W242" t="s">
        <v>3491</v>
      </c>
      <c r="X242" t="s">
        <v>3492</v>
      </c>
      <c r="Y242" t="s">
        <v>280</v>
      </c>
      <c r="Z242" t="s">
        <v>3493</v>
      </c>
      <c r="AA242" t="s">
        <v>3494</v>
      </c>
      <c r="AB242" t="s">
        <v>3495</v>
      </c>
      <c r="AC242" t="s">
        <v>3496</v>
      </c>
      <c r="AD242" t="s">
        <v>3497</v>
      </c>
      <c r="AE242" t="s">
        <v>3498</v>
      </c>
      <c r="AF242" t="s">
        <v>3499</v>
      </c>
      <c r="AG242" t="s">
        <v>3500</v>
      </c>
      <c r="AH242" t="s">
        <v>3501</v>
      </c>
      <c r="AM242" t="s">
        <v>3502</v>
      </c>
    </row>
    <row r="243" spans="1:39">
      <c r="A243" t="s">
        <v>3503</v>
      </c>
      <c r="B243" t="s">
        <v>3504</v>
      </c>
      <c r="C243" t="s">
        <v>3035</v>
      </c>
      <c r="D243" t="s">
        <v>3230</v>
      </c>
      <c r="E243" t="s">
        <v>268</v>
      </c>
      <c r="F243" t="s">
        <v>43</v>
      </c>
      <c r="G243" t="s">
        <v>3505</v>
      </c>
      <c r="H243" t="s">
        <v>3506</v>
      </c>
      <c r="I243" t="s">
        <v>3507</v>
      </c>
      <c r="J243" t="s">
        <v>3508</v>
      </c>
      <c r="M243" t="s">
        <v>3485</v>
      </c>
      <c r="N243" t="s">
        <v>49</v>
      </c>
      <c r="O243" t="s">
        <v>3509</v>
      </c>
      <c r="P243" t="s">
        <v>3510</v>
      </c>
      <c r="Q243" t="s">
        <v>53</v>
      </c>
      <c r="R243" t="s">
        <v>53</v>
      </c>
      <c r="S243" t="s">
        <v>53</v>
      </c>
      <c r="T243" t="s">
        <v>3065</v>
      </c>
      <c r="U243" t="s">
        <v>3511</v>
      </c>
      <c r="V243" t="s">
        <v>3512</v>
      </c>
      <c r="X243" t="s">
        <v>3513</v>
      </c>
      <c r="Y243" t="s">
        <v>755</v>
      </c>
      <c r="Z243" t="s">
        <v>3514</v>
      </c>
      <c r="AA243" t="s">
        <v>3515</v>
      </c>
      <c r="AB243" t="s">
        <v>3378</v>
      </c>
      <c r="AC243" t="s">
        <v>3516</v>
      </c>
      <c r="AD243" t="s">
        <v>3517</v>
      </c>
      <c r="AE243" t="s">
        <v>3518</v>
      </c>
      <c r="AF243" t="s">
        <v>3519</v>
      </c>
      <c r="AG243" t="s">
        <v>3516</v>
      </c>
      <c r="AH243" t="s">
        <v>3520</v>
      </c>
      <c r="AM243" t="s">
        <v>3521</v>
      </c>
    </row>
    <row r="244" spans="1:39">
      <c r="A244" t="s">
        <v>3522</v>
      </c>
      <c r="B244" t="s">
        <v>3523</v>
      </c>
      <c r="C244" t="s">
        <v>3035</v>
      </c>
      <c r="D244" t="s">
        <v>3230</v>
      </c>
      <c r="E244" t="s">
        <v>268</v>
      </c>
      <c r="F244" t="s">
        <v>43</v>
      </c>
      <c r="G244" t="s">
        <v>3524</v>
      </c>
      <c r="H244" t="s">
        <v>3525</v>
      </c>
      <c r="I244" t="s">
        <v>3507</v>
      </c>
      <c r="J244" t="s">
        <v>3526</v>
      </c>
      <c r="L244" t="s">
        <v>49</v>
      </c>
      <c r="M244" t="s">
        <v>3527</v>
      </c>
      <c r="N244" t="s">
        <v>49</v>
      </c>
      <c r="O244" t="s">
        <v>3528</v>
      </c>
      <c r="P244" t="s">
        <v>3529</v>
      </c>
      <c r="Q244" t="s">
        <v>143</v>
      </c>
      <c r="R244" t="s">
        <v>53</v>
      </c>
      <c r="S244" t="s">
        <v>53</v>
      </c>
      <c r="T244" t="s">
        <v>78</v>
      </c>
      <c r="U244" t="s">
        <v>3530</v>
      </c>
      <c r="V244" t="s">
        <v>3531</v>
      </c>
      <c r="W244" t="s">
        <v>3532</v>
      </c>
      <c r="X244" t="s">
        <v>294</v>
      </c>
      <c r="Y244" t="s">
        <v>81</v>
      </c>
      <c r="Z244" t="s">
        <v>3533</v>
      </c>
      <c r="AA244" t="s">
        <v>3534</v>
      </c>
      <c r="AB244" t="s">
        <v>3535</v>
      </c>
      <c r="AC244" t="s">
        <v>3536</v>
      </c>
      <c r="AD244" t="s">
        <v>3537</v>
      </c>
      <c r="AE244" t="s">
        <v>3538</v>
      </c>
      <c r="AF244" t="s">
        <v>3499</v>
      </c>
      <c r="AG244" t="s">
        <v>3536</v>
      </c>
      <c r="AH244" t="s">
        <v>3539</v>
      </c>
      <c r="AM244" t="s">
        <v>3540</v>
      </c>
    </row>
    <row r="245" spans="1:39">
      <c r="A245" t="s">
        <v>3541</v>
      </c>
      <c r="B245" t="s">
        <v>3542</v>
      </c>
      <c r="C245" t="s">
        <v>3035</v>
      </c>
      <c r="D245" t="s">
        <v>3230</v>
      </c>
      <c r="E245" t="s">
        <v>268</v>
      </c>
      <c r="F245" t="s">
        <v>43</v>
      </c>
      <c r="G245" t="s">
        <v>3543</v>
      </c>
      <c r="H245" t="s">
        <v>3544</v>
      </c>
      <c r="I245" t="s">
        <v>3507</v>
      </c>
      <c r="J245" t="s">
        <v>3545</v>
      </c>
      <c r="M245" t="s">
        <v>3527</v>
      </c>
      <c r="N245" t="s">
        <v>49</v>
      </c>
      <c r="O245" t="s">
        <v>3546</v>
      </c>
      <c r="P245" t="s">
        <v>3547</v>
      </c>
      <c r="Q245" t="s">
        <v>143</v>
      </c>
      <c r="R245" t="s">
        <v>53</v>
      </c>
      <c r="S245" t="s">
        <v>53</v>
      </c>
      <c r="T245" t="s">
        <v>576</v>
      </c>
      <c r="U245" t="s">
        <v>3548</v>
      </c>
      <c r="V245" t="s">
        <v>3549</v>
      </c>
      <c r="W245" t="s">
        <v>3550</v>
      </c>
      <c r="X245" t="s">
        <v>625</v>
      </c>
      <c r="Y245" t="s">
        <v>512</v>
      </c>
      <c r="Z245" t="s">
        <v>3551</v>
      </c>
      <c r="AA245" t="s">
        <v>627</v>
      </c>
      <c r="AB245" t="s">
        <v>3323</v>
      </c>
      <c r="AC245" t="s">
        <v>628</v>
      </c>
      <c r="AD245" t="s">
        <v>3552</v>
      </c>
      <c r="AE245" t="s">
        <v>3553</v>
      </c>
      <c r="AF245" t="s">
        <v>3554</v>
      </c>
      <c r="AG245" t="s">
        <v>628</v>
      </c>
      <c r="AH245" t="s">
        <v>3555</v>
      </c>
      <c r="AM245" t="s">
        <v>3556</v>
      </c>
    </row>
    <row r="246" spans="1:39">
      <c r="A246" t="s">
        <v>3385</v>
      </c>
      <c r="B246" t="s">
        <v>3557</v>
      </c>
      <c r="C246" t="s">
        <v>3035</v>
      </c>
      <c r="D246" t="s">
        <v>3230</v>
      </c>
      <c r="E246" t="s">
        <v>268</v>
      </c>
      <c r="F246" t="s">
        <v>43</v>
      </c>
      <c r="G246" t="s">
        <v>3558</v>
      </c>
      <c r="H246" t="s">
        <v>3559</v>
      </c>
      <c r="I246" t="s">
        <v>3560</v>
      </c>
      <c r="J246" t="s">
        <v>3561</v>
      </c>
      <c r="M246" t="s">
        <v>3527</v>
      </c>
      <c r="N246" t="s">
        <v>49</v>
      </c>
      <c r="O246" t="s">
        <v>3486</v>
      </c>
      <c r="P246" t="s">
        <v>3389</v>
      </c>
      <c r="Q246" t="s">
        <v>53</v>
      </c>
      <c r="R246" t="s">
        <v>53</v>
      </c>
      <c r="S246" t="s">
        <v>53</v>
      </c>
      <c r="T246" t="s">
        <v>3390</v>
      </c>
      <c r="U246" t="s">
        <v>3562</v>
      </c>
      <c r="V246" t="s">
        <v>3391</v>
      </c>
      <c r="X246" t="s">
        <v>3392</v>
      </c>
      <c r="Y246" t="s">
        <v>200</v>
      </c>
      <c r="Z246" t="s">
        <v>3563</v>
      </c>
      <c r="AA246" t="s">
        <v>3394</v>
      </c>
      <c r="AB246" t="s">
        <v>3395</v>
      </c>
      <c r="AC246" t="s">
        <v>3396</v>
      </c>
      <c r="AD246" t="s">
        <v>3397</v>
      </c>
      <c r="AE246" t="s">
        <v>3564</v>
      </c>
      <c r="AF246" t="s">
        <v>3325</v>
      </c>
      <c r="AG246" t="s">
        <v>3396</v>
      </c>
      <c r="AH246" t="s">
        <v>3565</v>
      </c>
      <c r="AM246" t="s">
        <v>3566</v>
      </c>
    </row>
    <row r="247" spans="1:39">
      <c r="A247" t="s">
        <v>3385</v>
      </c>
      <c r="B247" t="s">
        <v>3567</v>
      </c>
      <c r="C247" t="s">
        <v>3035</v>
      </c>
      <c r="D247" t="s">
        <v>3230</v>
      </c>
      <c r="E247" t="s">
        <v>268</v>
      </c>
      <c r="F247" t="s">
        <v>43</v>
      </c>
      <c r="G247" t="s">
        <v>3568</v>
      </c>
      <c r="H247" t="s">
        <v>3569</v>
      </c>
      <c r="I247" t="s">
        <v>3570</v>
      </c>
      <c r="J247" t="s">
        <v>3571</v>
      </c>
      <c r="M247" t="s">
        <v>3462</v>
      </c>
      <c r="N247" t="s">
        <v>49</v>
      </c>
      <c r="O247" t="s">
        <v>3486</v>
      </c>
      <c r="P247" t="s">
        <v>3389</v>
      </c>
      <c r="Q247" t="s">
        <v>53</v>
      </c>
      <c r="R247" t="s">
        <v>53</v>
      </c>
      <c r="S247" t="s">
        <v>53</v>
      </c>
      <c r="T247" t="s">
        <v>3390</v>
      </c>
      <c r="U247" t="s">
        <v>3562</v>
      </c>
      <c r="V247" t="s">
        <v>3391</v>
      </c>
      <c r="X247" t="s">
        <v>3392</v>
      </c>
      <c r="Y247" t="s">
        <v>200</v>
      </c>
      <c r="Z247" t="s">
        <v>3563</v>
      </c>
      <c r="AA247" t="s">
        <v>3394</v>
      </c>
      <c r="AB247" t="s">
        <v>3395</v>
      </c>
      <c r="AC247" t="s">
        <v>3396</v>
      </c>
      <c r="AD247" t="s">
        <v>3397</v>
      </c>
      <c r="AE247" t="s">
        <v>3572</v>
      </c>
      <c r="AF247" t="s">
        <v>3325</v>
      </c>
      <c r="AG247" t="s">
        <v>3396</v>
      </c>
      <c r="AH247" t="s">
        <v>3573</v>
      </c>
      <c r="AM247" t="s">
        <v>3574</v>
      </c>
    </row>
    <row r="248" spans="1:39">
      <c r="A248" t="s">
        <v>3575</v>
      </c>
      <c r="B248" t="s">
        <v>3576</v>
      </c>
      <c r="C248" t="s">
        <v>3577</v>
      </c>
      <c r="D248" t="s">
        <v>3578</v>
      </c>
      <c r="E248" t="s">
        <v>42</v>
      </c>
      <c r="F248" t="s">
        <v>43</v>
      </c>
      <c r="G248" t="s">
        <v>3579</v>
      </c>
      <c r="H248" t="s">
        <v>3580</v>
      </c>
      <c r="I248" t="s">
        <v>3581</v>
      </c>
      <c r="J248" t="s">
        <v>3582</v>
      </c>
      <c r="K248" t="s">
        <v>3583</v>
      </c>
      <c r="L248" t="s">
        <v>3584</v>
      </c>
      <c r="M248" t="s">
        <v>3585</v>
      </c>
      <c r="N248" t="s">
        <v>49</v>
      </c>
      <c r="O248" t="s">
        <v>3586</v>
      </c>
      <c r="P248" t="s">
        <v>3587</v>
      </c>
      <c r="Q248" t="s">
        <v>53</v>
      </c>
      <c r="R248" t="s">
        <v>53</v>
      </c>
      <c r="S248" t="s">
        <v>53</v>
      </c>
      <c r="T248" t="s">
        <v>3041</v>
      </c>
      <c r="U248" t="s">
        <v>3588</v>
      </c>
      <c r="V248" t="s">
        <v>3589</v>
      </c>
      <c r="X248" t="s">
        <v>3590</v>
      </c>
      <c r="Y248" t="s">
        <v>341</v>
      </c>
      <c r="Z248" t="s">
        <v>3591</v>
      </c>
      <c r="AA248" t="s">
        <v>3592</v>
      </c>
      <c r="AB248" t="s">
        <v>3593</v>
      </c>
      <c r="AC248" t="s">
        <v>3594</v>
      </c>
      <c r="AD248" t="s">
        <v>3595</v>
      </c>
      <c r="AE248" t="s">
        <v>3596</v>
      </c>
      <c r="AF248" t="s">
        <v>3343</v>
      </c>
      <c r="AG248" t="s">
        <v>3594</v>
      </c>
      <c r="AH248" t="s">
        <v>3597</v>
      </c>
      <c r="AI248" t="s">
        <v>65</v>
      </c>
      <c r="AL248" t="s">
        <v>3598</v>
      </c>
      <c r="AM248" t="s">
        <v>3599</v>
      </c>
    </row>
    <row r="249" spans="1:39">
      <c r="A249" t="s">
        <v>3600</v>
      </c>
      <c r="B249" t="s">
        <v>3601</v>
      </c>
      <c r="C249" t="s">
        <v>3577</v>
      </c>
      <c r="D249" t="s">
        <v>3578</v>
      </c>
      <c r="E249" t="s">
        <v>42</v>
      </c>
      <c r="F249" t="s">
        <v>43</v>
      </c>
      <c r="G249" t="s">
        <v>3602</v>
      </c>
      <c r="H249" t="s">
        <v>3603</v>
      </c>
      <c r="I249" t="s">
        <v>3604</v>
      </c>
      <c r="J249" t="s">
        <v>3605</v>
      </c>
      <c r="K249" t="s">
        <v>3583</v>
      </c>
      <c r="L249" t="s">
        <v>3584</v>
      </c>
      <c r="M249" t="s">
        <v>3606</v>
      </c>
      <c r="N249" t="s">
        <v>49</v>
      </c>
      <c r="O249" t="s">
        <v>51</v>
      </c>
      <c r="P249" t="s">
        <v>3607</v>
      </c>
      <c r="Q249" t="s">
        <v>53</v>
      </c>
      <c r="R249" t="s">
        <v>53</v>
      </c>
      <c r="S249" t="s">
        <v>53</v>
      </c>
      <c r="T249" t="s">
        <v>228</v>
      </c>
      <c r="U249" t="s">
        <v>3608</v>
      </c>
      <c r="V249" t="s">
        <v>3609</v>
      </c>
      <c r="X249" t="s">
        <v>2793</v>
      </c>
      <c r="Y249" t="s">
        <v>130</v>
      </c>
      <c r="Z249" t="s">
        <v>3610</v>
      </c>
      <c r="AA249" t="s">
        <v>3611</v>
      </c>
      <c r="AB249" t="s">
        <v>3612</v>
      </c>
      <c r="AC249" t="s">
        <v>3613</v>
      </c>
      <c r="AD249" t="s">
        <v>3614</v>
      </c>
      <c r="AE249" t="s">
        <v>3615</v>
      </c>
      <c r="AF249" t="s">
        <v>3616</v>
      </c>
      <c r="AG249" t="s">
        <v>3617</v>
      </c>
      <c r="AH249" t="s">
        <v>3618</v>
      </c>
      <c r="AL249" t="s">
        <v>3619</v>
      </c>
      <c r="AM249" t="s">
        <v>3620</v>
      </c>
    </row>
    <row r="250" spans="1:39">
      <c r="A250" t="s">
        <v>3621</v>
      </c>
      <c r="B250" t="s">
        <v>3622</v>
      </c>
      <c r="C250" t="s">
        <v>3577</v>
      </c>
      <c r="D250" t="s">
        <v>3578</v>
      </c>
      <c r="E250" t="s">
        <v>42</v>
      </c>
      <c r="F250" t="s">
        <v>43</v>
      </c>
      <c r="G250" t="s">
        <v>3623</v>
      </c>
      <c r="H250" t="s">
        <v>3624</v>
      </c>
      <c r="I250" t="s">
        <v>3604</v>
      </c>
      <c r="J250" t="s">
        <v>3605</v>
      </c>
      <c r="K250" t="s">
        <v>3583</v>
      </c>
      <c r="L250" t="s">
        <v>3584</v>
      </c>
      <c r="M250" t="s">
        <v>3625</v>
      </c>
      <c r="N250" t="s">
        <v>49</v>
      </c>
      <c r="O250" t="s">
        <v>3626</v>
      </c>
      <c r="P250" t="s">
        <v>3627</v>
      </c>
      <c r="Q250" t="s">
        <v>53</v>
      </c>
      <c r="R250" t="s">
        <v>53</v>
      </c>
      <c r="S250" t="s">
        <v>143</v>
      </c>
      <c r="T250" t="s">
        <v>375</v>
      </c>
      <c r="U250" t="s">
        <v>3628</v>
      </c>
      <c r="V250" t="s">
        <v>3629</v>
      </c>
      <c r="W250" t="s">
        <v>3630</v>
      </c>
      <c r="X250" t="s">
        <v>3077</v>
      </c>
      <c r="Y250" t="s">
        <v>200</v>
      </c>
      <c r="Z250" t="s">
        <v>3591</v>
      </c>
      <c r="AA250" t="s">
        <v>3631</v>
      </c>
      <c r="AB250" t="s">
        <v>3276</v>
      </c>
      <c r="AC250" t="s">
        <v>3632</v>
      </c>
      <c r="AD250" t="s">
        <v>3633</v>
      </c>
      <c r="AE250" t="s">
        <v>3634</v>
      </c>
      <c r="AF250" t="s">
        <v>3261</v>
      </c>
      <c r="AG250" t="s">
        <v>3632</v>
      </c>
      <c r="AH250" t="s">
        <v>3635</v>
      </c>
      <c r="AI250" t="s">
        <v>65</v>
      </c>
      <c r="AL250" t="s">
        <v>3636</v>
      </c>
      <c r="AM250" t="s">
        <v>3637</v>
      </c>
    </row>
    <row r="251" spans="1:39">
      <c r="A251" t="s">
        <v>3638</v>
      </c>
      <c r="B251" t="s">
        <v>3639</v>
      </c>
      <c r="C251" t="s">
        <v>3577</v>
      </c>
      <c r="D251" t="s">
        <v>3578</v>
      </c>
      <c r="E251" t="s">
        <v>42</v>
      </c>
      <c r="F251" t="s">
        <v>43</v>
      </c>
      <c r="G251" t="s">
        <v>3640</v>
      </c>
      <c r="H251" t="s">
        <v>3641</v>
      </c>
      <c r="I251" t="s">
        <v>3642</v>
      </c>
      <c r="J251" t="s">
        <v>3643</v>
      </c>
      <c r="K251" t="s">
        <v>3583</v>
      </c>
      <c r="L251" t="s">
        <v>3584</v>
      </c>
      <c r="M251" t="s">
        <v>3644</v>
      </c>
      <c r="N251" t="s">
        <v>49</v>
      </c>
      <c r="O251" t="s">
        <v>3645</v>
      </c>
      <c r="P251" t="s">
        <v>3646</v>
      </c>
      <c r="Q251" t="s">
        <v>53</v>
      </c>
      <c r="R251" t="s">
        <v>53</v>
      </c>
      <c r="S251" t="s">
        <v>53</v>
      </c>
      <c r="T251" t="s">
        <v>2007</v>
      </c>
      <c r="V251" t="s">
        <v>3647</v>
      </c>
      <c r="W251" t="s">
        <v>3648</v>
      </c>
      <c r="X251" t="s">
        <v>690</v>
      </c>
      <c r="Y251" t="s">
        <v>200</v>
      </c>
      <c r="Z251" t="s">
        <v>3649</v>
      </c>
      <c r="AA251" t="s">
        <v>3650</v>
      </c>
      <c r="AB251" t="s">
        <v>3276</v>
      </c>
      <c r="AC251" t="s">
        <v>3651</v>
      </c>
      <c r="AD251" t="s">
        <v>3652</v>
      </c>
      <c r="AE251" t="s">
        <v>3650</v>
      </c>
      <c r="AF251" t="s">
        <v>3276</v>
      </c>
      <c r="AG251" t="s">
        <v>3651</v>
      </c>
      <c r="AH251" t="s">
        <v>3652</v>
      </c>
      <c r="AL251" t="s">
        <v>3653</v>
      </c>
      <c r="AM251" t="s">
        <v>3654</v>
      </c>
    </row>
    <row r="252" spans="1:39">
      <c r="A252" t="s">
        <v>3655</v>
      </c>
      <c r="B252" t="s">
        <v>3656</v>
      </c>
      <c r="C252" t="s">
        <v>3577</v>
      </c>
      <c r="D252" t="s">
        <v>3578</v>
      </c>
      <c r="E252" t="s">
        <v>42</v>
      </c>
      <c r="F252" t="s">
        <v>43</v>
      </c>
      <c r="G252" t="s">
        <v>3657</v>
      </c>
      <c r="H252" t="s">
        <v>3658</v>
      </c>
      <c r="I252" t="s">
        <v>3642</v>
      </c>
      <c r="J252" t="s">
        <v>3643</v>
      </c>
      <c r="K252" t="s">
        <v>3583</v>
      </c>
      <c r="L252" t="s">
        <v>3584</v>
      </c>
      <c r="M252" t="s">
        <v>3644</v>
      </c>
      <c r="N252" t="s">
        <v>49</v>
      </c>
      <c r="O252" t="s">
        <v>3659</v>
      </c>
      <c r="P252" t="s">
        <v>3660</v>
      </c>
      <c r="Q252" t="s">
        <v>53</v>
      </c>
      <c r="R252" t="s">
        <v>53</v>
      </c>
      <c r="S252" t="s">
        <v>143</v>
      </c>
      <c r="T252" t="s">
        <v>592</v>
      </c>
      <c r="U252" t="s">
        <v>3661</v>
      </c>
      <c r="V252" t="s">
        <v>1060</v>
      </c>
      <c r="X252" t="s">
        <v>1059</v>
      </c>
      <c r="Y252" t="s">
        <v>1060</v>
      </c>
      <c r="Z252" t="s">
        <v>3662</v>
      </c>
      <c r="AA252" t="s">
        <v>3663</v>
      </c>
      <c r="AB252" t="s">
        <v>3360</v>
      </c>
      <c r="AC252" t="s">
        <v>3664</v>
      </c>
      <c r="AD252" t="s">
        <v>3665</v>
      </c>
      <c r="AE252" t="s">
        <v>3666</v>
      </c>
      <c r="AF252" t="s">
        <v>3667</v>
      </c>
      <c r="AG252" t="s">
        <v>3664</v>
      </c>
      <c r="AH252" t="s">
        <v>3668</v>
      </c>
      <c r="AL252" t="s">
        <v>3669</v>
      </c>
      <c r="AM252" t="s">
        <v>3670</v>
      </c>
    </row>
    <row r="253" spans="1:39">
      <c r="A253" t="s">
        <v>3671</v>
      </c>
      <c r="B253" t="s">
        <v>3672</v>
      </c>
      <c r="C253" t="s">
        <v>3577</v>
      </c>
      <c r="D253" t="s">
        <v>3578</v>
      </c>
      <c r="E253" t="s">
        <v>42</v>
      </c>
      <c r="F253" t="s">
        <v>43</v>
      </c>
      <c r="G253" t="s">
        <v>3673</v>
      </c>
      <c r="H253" t="s">
        <v>3674</v>
      </c>
      <c r="I253" t="s">
        <v>3675</v>
      </c>
      <c r="J253" t="s">
        <v>3676</v>
      </c>
      <c r="K253" t="s">
        <v>3583</v>
      </c>
      <c r="L253" t="s">
        <v>3584</v>
      </c>
      <c r="M253" t="s">
        <v>3677</v>
      </c>
      <c r="N253" t="s">
        <v>49</v>
      </c>
      <c r="O253" t="s">
        <v>3678</v>
      </c>
      <c r="P253" t="s">
        <v>3679</v>
      </c>
      <c r="Q253" t="s">
        <v>53</v>
      </c>
      <c r="R253" t="s">
        <v>53</v>
      </c>
      <c r="S253" t="s">
        <v>53</v>
      </c>
      <c r="T253" t="s">
        <v>3680</v>
      </c>
      <c r="U253" t="s">
        <v>3681</v>
      </c>
      <c r="V253" t="s">
        <v>3682</v>
      </c>
      <c r="X253" t="s">
        <v>199</v>
      </c>
      <c r="Y253" t="s">
        <v>200</v>
      </c>
      <c r="Z253" t="s">
        <v>3591</v>
      </c>
      <c r="AA253" t="s">
        <v>3683</v>
      </c>
      <c r="AB253" t="s">
        <v>3684</v>
      </c>
      <c r="AC253" t="s">
        <v>3685</v>
      </c>
      <c r="AD253" t="s">
        <v>3686</v>
      </c>
      <c r="AE253" t="s">
        <v>3687</v>
      </c>
      <c r="AF253" t="s">
        <v>3688</v>
      </c>
      <c r="AG253" t="s">
        <v>3685</v>
      </c>
      <c r="AH253" t="s">
        <v>3689</v>
      </c>
      <c r="AI253" t="s">
        <v>65</v>
      </c>
      <c r="AL253" t="s">
        <v>3690</v>
      </c>
      <c r="AM253" t="s">
        <v>3691</v>
      </c>
    </row>
    <row r="254" spans="1:39">
      <c r="A254" t="s">
        <v>3692</v>
      </c>
      <c r="B254" t="s">
        <v>3693</v>
      </c>
      <c r="C254" t="s">
        <v>3577</v>
      </c>
      <c r="D254" t="s">
        <v>3578</v>
      </c>
      <c r="E254" t="s">
        <v>42</v>
      </c>
      <c r="F254" t="s">
        <v>43</v>
      </c>
      <c r="G254" t="s">
        <v>3694</v>
      </c>
      <c r="H254" t="s">
        <v>3695</v>
      </c>
      <c r="I254" t="s">
        <v>3696</v>
      </c>
      <c r="J254" t="s">
        <v>3697</v>
      </c>
      <c r="K254" t="s">
        <v>3583</v>
      </c>
      <c r="L254" t="s">
        <v>3584</v>
      </c>
      <c r="M254" t="s">
        <v>3698</v>
      </c>
      <c r="N254" t="s">
        <v>49</v>
      </c>
      <c r="O254" t="s">
        <v>3699</v>
      </c>
      <c r="P254" t="s">
        <v>3700</v>
      </c>
      <c r="Q254" t="s">
        <v>53</v>
      </c>
      <c r="R254" t="s">
        <v>53</v>
      </c>
      <c r="S254" t="s">
        <v>53</v>
      </c>
      <c r="T254" t="s">
        <v>3701</v>
      </c>
      <c r="U254" t="s">
        <v>3702</v>
      </c>
      <c r="V254" t="s">
        <v>3703</v>
      </c>
      <c r="W254" t="s">
        <v>3704</v>
      </c>
      <c r="X254" t="s">
        <v>3077</v>
      </c>
      <c r="Y254" t="s">
        <v>200</v>
      </c>
      <c r="Z254" t="s">
        <v>3591</v>
      </c>
      <c r="AA254" t="s">
        <v>3705</v>
      </c>
      <c r="AB254" t="s">
        <v>3706</v>
      </c>
      <c r="AC254" t="s">
        <v>3707</v>
      </c>
      <c r="AD254" t="s">
        <v>3708</v>
      </c>
      <c r="AE254" t="s">
        <v>3709</v>
      </c>
      <c r="AF254" t="s">
        <v>3710</v>
      </c>
      <c r="AG254" t="s">
        <v>3707</v>
      </c>
      <c r="AH254" t="s">
        <v>3711</v>
      </c>
      <c r="AL254" t="s">
        <v>3712</v>
      </c>
      <c r="AM254" t="s">
        <v>3713</v>
      </c>
    </row>
    <row r="255" spans="1:39">
      <c r="A255" t="s">
        <v>3714</v>
      </c>
      <c r="B255" t="s">
        <v>3715</v>
      </c>
      <c r="C255" t="s">
        <v>3577</v>
      </c>
      <c r="D255" t="s">
        <v>3578</v>
      </c>
      <c r="E255" t="s">
        <v>42</v>
      </c>
      <c r="F255" t="s">
        <v>43</v>
      </c>
      <c r="G255" t="s">
        <v>3716</v>
      </c>
      <c r="H255" t="s">
        <v>3717</v>
      </c>
      <c r="I255" t="s">
        <v>3718</v>
      </c>
      <c r="J255" t="s">
        <v>3697</v>
      </c>
      <c r="K255" t="s">
        <v>3583</v>
      </c>
      <c r="L255" t="s">
        <v>3584</v>
      </c>
      <c r="M255" t="s">
        <v>3698</v>
      </c>
      <c r="N255" t="s">
        <v>49</v>
      </c>
      <c r="O255" t="s">
        <v>3719</v>
      </c>
      <c r="P255" t="s">
        <v>3720</v>
      </c>
      <c r="Q255" t="s">
        <v>53</v>
      </c>
      <c r="R255" t="s">
        <v>53</v>
      </c>
      <c r="S255" t="s">
        <v>53</v>
      </c>
      <c r="T255" t="s">
        <v>160</v>
      </c>
      <c r="U255" t="s">
        <v>3721</v>
      </c>
      <c r="V255" t="s">
        <v>3722</v>
      </c>
      <c r="W255" t="s">
        <v>145</v>
      </c>
      <c r="X255" t="s">
        <v>3723</v>
      </c>
      <c r="Y255" t="s">
        <v>81</v>
      </c>
      <c r="Z255" t="s">
        <v>3724</v>
      </c>
      <c r="AA255" t="s">
        <v>3725</v>
      </c>
      <c r="AB255" t="s">
        <v>3276</v>
      </c>
      <c r="AC255" t="s">
        <v>3726</v>
      </c>
      <c r="AD255" t="s">
        <v>3727</v>
      </c>
      <c r="AE255" t="s">
        <v>3728</v>
      </c>
      <c r="AF255" t="s">
        <v>3729</v>
      </c>
      <c r="AG255" t="s">
        <v>3726</v>
      </c>
      <c r="AH255" t="s">
        <v>3730</v>
      </c>
      <c r="AL255" t="s">
        <v>3731</v>
      </c>
      <c r="AM255" t="s">
        <v>3732</v>
      </c>
    </row>
    <row r="256" spans="1:39">
      <c r="A256" t="s">
        <v>3733</v>
      </c>
      <c r="B256" t="s">
        <v>3734</v>
      </c>
      <c r="C256" t="s">
        <v>3577</v>
      </c>
      <c r="D256" t="s">
        <v>3578</v>
      </c>
      <c r="E256" t="s">
        <v>42</v>
      </c>
      <c r="F256" t="s">
        <v>43</v>
      </c>
      <c r="G256" t="s">
        <v>3735</v>
      </c>
      <c r="H256" t="s">
        <v>3736</v>
      </c>
      <c r="I256" t="s">
        <v>3696</v>
      </c>
      <c r="J256" t="s">
        <v>3737</v>
      </c>
      <c r="K256" t="s">
        <v>3583</v>
      </c>
      <c r="L256" t="s">
        <v>3584</v>
      </c>
      <c r="M256" t="s">
        <v>3738</v>
      </c>
      <c r="N256" t="s">
        <v>49</v>
      </c>
      <c r="O256" t="s">
        <v>3739</v>
      </c>
      <c r="P256" t="s">
        <v>3740</v>
      </c>
      <c r="Q256" t="s">
        <v>53</v>
      </c>
      <c r="R256" t="s">
        <v>53</v>
      </c>
      <c r="S256" t="s">
        <v>53</v>
      </c>
      <c r="T256" t="s">
        <v>3741</v>
      </c>
      <c r="U256" t="s">
        <v>3742</v>
      </c>
      <c r="V256" t="s">
        <v>3743</v>
      </c>
      <c r="X256" t="s">
        <v>609</v>
      </c>
      <c r="Y256" t="s">
        <v>610</v>
      </c>
      <c r="Z256" t="s">
        <v>3591</v>
      </c>
      <c r="AA256" t="s">
        <v>3744</v>
      </c>
      <c r="AB256" t="s">
        <v>3745</v>
      </c>
      <c r="AC256" t="s">
        <v>3746</v>
      </c>
      <c r="AD256" t="s">
        <v>3747</v>
      </c>
      <c r="AE256" t="s">
        <v>3748</v>
      </c>
      <c r="AF256" t="s">
        <v>3749</v>
      </c>
      <c r="AG256" t="s">
        <v>3750</v>
      </c>
      <c r="AH256" t="s">
        <v>3751</v>
      </c>
      <c r="AL256" t="s">
        <v>3752</v>
      </c>
      <c r="AM256" t="s">
        <v>3753</v>
      </c>
    </row>
    <row r="257" spans="1:39">
      <c r="A257" t="s">
        <v>3754</v>
      </c>
      <c r="B257" t="s">
        <v>3755</v>
      </c>
      <c r="C257" t="s">
        <v>3577</v>
      </c>
      <c r="D257" t="s">
        <v>3578</v>
      </c>
      <c r="E257" t="s">
        <v>42</v>
      </c>
      <c r="F257" t="s">
        <v>43</v>
      </c>
      <c r="G257" t="s">
        <v>3756</v>
      </c>
      <c r="H257" t="s">
        <v>3757</v>
      </c>
      <c r="I257" t="s">
        <v>3696</v>
      </c>
      <c r="J257" t="s">
        <v>3737</v>
      </c>
      <c r="K257" t="s">
        <v>3583</v>
      </c>
      <c r="L257" t="s">
        <v>3584</v>
      </c>
      <c r="M257" t="s">
        <v>3738</v>
      </c>
      <c r="N257" t="s">
        <v>49</v>
      </c>
      <c r="O257" t="s">
        <v>3758</v>
      </c>
      <c r="P257" t="s">
        <v>3759</v>
      </c>
      <c r="Q257" t="s">
        <v>53</v>
      </c>
      <c r="R257" t="s">
        <v>143</v>
      </c>
      <c r="S257" t="s">
        <v>143</v>
      </c>
      <c r="T257" t="s">
        <v>442</v>
      </c>
      <c r="V257" t="s">
        <v>3760</v>
      </c>
      <c r="X257" t="s">
        <v>1059</v>
      </c>
      <c r="Y257" t="s">
        <v>1060</v>
      </c>
      <c r="Z257" t="s">
        <v>3761</v>
      </c>
      <c r="AA257" t="s">
        <v>3762</v>
      </c>
      <c r="AB257" t="s">
        <v>3763</v>
      </c>
      <c r="AC257" t="s">
        <v>3764</v>
      </c>
      <c r="AD257" t="s">
        <v>3765</v>
      </c>
      <c r="AE257" t="s">
        <v>3762</v>
      </c>
      <c r="AF257" t="s">
        <v>3763</v>
      </c>
      <c r="AG257" t="s">
        <v>3764</v>
      </c>
      <c r="AH257" t="s">
        <v>3766</v>
      </c>
      <c r="AI257" t="s">
        <v>65</v>
      </c>
      <c r="AL257" t="s">
        <v>3767</v>
      </c>
      <c r="AM257" t="s">
        <v>3768</v>
      </c>
    </row>
    <row r="258" spans="1:39">
      <c r="A258" t="s">
        <v>3769</v>
      </c>
      <c r="B258" t="s">
        <v>3770</v>
      </c>
      <c r="C258" t="s">
        <v>3577</v>
      </c>
      <c r="D258" t="s">
        <v>3578</v>
      </c>
      <c r="E258" t="s">
        <v>42</v>
      </c>
      <c r="F258" t="s">
        <v>43</v>
      </c>
      <c r="G258" t="s">
        <v>3771</v>
      </c>
      <c r="H258" t="s">
        <v>3772</v>
      </c>
      <c r="I258" t="s">
        <v>3696</v>
      </c>
      <c r="J258" t="s">
        <v>3737</v>
      </c>
      <c r="K258" t="s">
        <v>3583</v>
      </c>
      <c r="L258" t="s">
        <v>3584</v>
      </c>
      <c r="M258" t="s">
        <v>3773</v>
      </c>
      <c r="N258" t="s">
        <v>49</v>
      </c>
      <c r="O258" t="s">
        <v>3774</v>
      </c>
      <c r="P258" t="s">
        <v>3775</v>
      </c>
      <c r="Q258" t="s">
        <v>53</v>
      </c>
      <c r="R258" t="s">
        <v>53</v>
      </c>
      <c r="S258" t="s">
        <v>53</v>
      </c>
      <c r="T258" t="s">
        <v>126</v>
      </c>
      <c r="V258" t="s">
        <v>3776</v>
      </c>
      <c r="X258" t="s">
        <v>1077</v>
      </c>
      <c r="Y258" t="s">
        <v>200</v>
      </c>
      <c r="Z258" t="s">
        <v>3777</v>
      </c>
      <c r="AA258" t="s">
        <v>3778</v>
      </c>
      <c r="AB258" t="s">
        <v>3276</v>
      </c>
      <c r="AC258" t="s">
        <v>3779</v>
      </c>
      <c r="AD258" t="s">
        <v>3780</v>
      </c>
      <c r="AE258" t="s">
        <v>3778</v>
      </c>
      <c r="AF258" t="s">
        <v>3276</v>
      </c>
      <c r="AG258" t="s">
        <v>3779</v>
      </c>
      <c r="AH258" t="s">
        <v>3780</v>
      </c>
      <c r="AL258" t="s">
        <v>3781</v>
      </c>
      <c r="AM258" t="s">
        <v>3782</v>
      </c>
    </row>
    <row r="259" spans="1:39">
      <c r="A259" t="s">
        <v>3783</v>
      </c>
      <c r="B259" t="s">
        <v>3784</v>
      </c>
      <c r="C259" t="s">
        <v>3577</v>
      </c>
      <c r="D259" t="s">
        <v>3578</v>
      </c>
      <c r="E259" t="s">
        <v>42</v>
      </c>
      <c r="F259" t="s">
        <v>43</v>
      </c>
      <c r="G259" t="s">
        <v>3785</v>
      </c>
      <c r="H259" t="s">
        <v>3786</v>
      </c>
      <c r="I259" t="s">
        <v>3787</v>
      </c>
      <c r="J259" t="s">
        <v>3788</v>
      </c>
      <c r="K259" t="s">
        <v>3583</v>
      </c>
      <c r="L259" t="s">
        <v>3584</v>
      </c>
      <c r="M259" t="s">
        <v>3773</v>
      </c>
      <c r="N259" t="s">
        <v>49</v>
      </c>
      <c r="O259" t="s">
        <v>3789</v>
      </c>
      <c r="P259" t="s">
        <v>3790</v>
      </c>
      <c r="Q259" t="s">
        <v>53</v>
      </c>
      <c r="R259" t="s">
        <v>53</v>
      </c>
      <c r="S259" t="s">
        <v>53</v>
      </c>
      <c r="T259" t="s">
        <v>442</v>
      </c>
      <c r="U259" t="s">
        <v>3791</v>
      </c>
      <c r="V259" t="s">
        <v>3792</v>
      </c>
      <c r="X259" t="s">
        <v>3793</v>
      </c>
      <c r="Y259" t="s">
        <v>1878</v>
      </c>
      <c r="Z259" t="s">
        <v>3591</v>
      </c>
      <c r="AA259" t="s">
        <v>3794</v>
      </c>
      <c r="AB259" t="s">
        <v>3276</v>
      </c>
      <c r="AC259" t="s">
        <v>3795</v>
      </c>
      <c r="AD259" t="s">
        <v>3796</v>
      </c>
      <c r="AE259" t="s">
        <v>3797</v>
      </c>
      <c r="AF259" t="s">
        <v>3798</v>
      </c>
      <c r="AG259" t="s">
        <v>3799</v>
      </c>
      <c r="AH259" t="s">
        <v>3800</v>
      </c>
      <c r="AI259" t="s">
        <v>65</v>
      </c>
      <c r="AL259" t="s">
        <v>3801</v>
      </c>
      <c r="AM259" t="s">
        <v>3802</v>
      </c>
    </row>
    <row r="260" spans="1:39">
      <c r="A260" t="s">
        <v>3803</v>
      </c>
      <c r="B260" t="s">
        <v>3804</v>
      </c>
      <c r="C260" t="s">
        <v>3577</v>
      </c>
      <c r="D260" t="s">
        <v>3578</v>
      </c>
      <c r="E260" t="s">
        <v>42</v>
      </c>
      <c r="F260" t="s">
        <v>43</v>
      </c>
      <c r="G260" t="s">
        <v>3805</v>
      </c>
      <c r="H260" t="s">
        <v>3806</v>
      </c>
      <c r="I260" t="s">
        <v>3787</v>
      </c>
      <c r="J260" t="s">
        <v>3788</v>
      </c>
      <c r="K260" t="s">
        <v>3583</v>
      </c>
      <c r="L260" t="s">
        <v>3584</v>
      </c>
      <c r="M260" t="s">
        <v>3773</v>
      </c>
      <c r="N260" t="s">
        <v>49</v>
      </c>
      <c r="O260" t="s">
        <v>51</v>
      </c>
      <c r="P260" t="s">
        <v>1655</v>
      </c>
      <c r="Q260" t="s">
        <v>53</v>
      </c>
      <c r="R260" t="s">
        <v>53</v>
      </c>
      <c r="S260" t="s">
        <v>53</v>
      </c>
      <c r="T260" t="s">
        <v>1656</v>
      </c>
      <c r="U260" t="s">
        <v>3807</v>
      </c>
      <c r="V260" t="s">
        <v>1657</v>
      </c>
      <c r="X260" t="s">
        <v>1658</v>
      </c>
      <c r="Y260" t="s">
        <v>755</v>
      </c>
      <c r="Z260" t="s">
        <v>3591</v>
      </c>
      <c r="AA260" t="s">
        <v>1660</v>
      </c>
      <c r="AB260" t="s">
        <v>3808</v>
      </c>
      <c r="AC260" t="s">
        <v>1661</v>
      </c>
      <c r="AD260" t="s">
        <v>1662</v>
      </c>
      <c r="AE260" t="s">
        <v>3809</v>
      </c>
      <c r="AF260" t="s">
        <v>3810</v>
      </c>
      <c r="AG260" t="s">
        <v>1661</v>
      </c>
      <c r="AH260" t="s">
        <v>3811</v>
      </c>
      <c r="AL260" t="s">
        <v>3812</v>
      </c>
      <c r="AM260" t="s">
        <v>3813</v>
      </c>
    </row>
    <row r="261" spans="1:39">
      <c r="A261" t="s">
        <v>3814</v>
      </c>
      <c r="B261" t="s">
        <v>3815</v>
      </c>
      <c r="C261" t="s">
        <v>3577</v>
      </c>
      <c r="D261" t="s">
        <v>3578</v>
      </c>
      <c r="E261" t="s">
        <v>42</v>
      </c>
      <c r="F261" t="s">
        <v>43</v>
      </c>
      <c r="G261" t="s">
        <v>3816</v>
      </c>
      <c r="H261" t="s">
        <v>3817</v>
      </c>
      <c r="I261" t="s">
        <v>3818</v>
      </c>
      <c r="J261" t="s">
        <v>3819</v>
      </c>
      <c r="K261" t="s">
        <v>3583</v>
      </c>
      <c r="L261" t="s">
        <v>3584</v>
      </c>
      <c r="M261" t="s">
        <v>3820</v>
      </c>
      <c r="N261" t="s">
        <v>49</v>
      </c>
      <c r="O261" t="s">
        <v>3821</v>
      </c>
      <c r="P261" t="s">
        <v>3822</v>
      </c>
      <c r="Q261" t="s">
        <v>53</v>
      </c>
      <c r="R261" t="s">
        <v>53</v>
      </c>
      <c r="S261" t="s">
        <v>53</v>
      </c>
      <c r="T261" t="s">
        <v>545</v>
      </c>
      <c r="U261" t="s">
        <v>3823</v>
      </c>
      <c r="V261" t="s">
        <v>3824</v>
      </c>
      <c r="W261" t="s">
        <v>3825</v>
      </c>
      <c r="X261" t="s">
        <v>3356</v>
      </c>
      <c r="Y261" t="s">
        <v>3357</v>
      </c>
      <c r="Z261" t="s">
        <v>3591</v>
      </c>
      <c r="AA261" t="s">
        <v>3826</v>
      </c>
      <c r="AB261" t="s">
        <v>3827</v>
      </c>
      <c r="AC261" t="s">
        <v>3828</v>
      </c>
      <c r="AD261" t="s">
        <v>3829</v>
      </c>
      <c r="AE261" t="s">
        <v>3830</v>
      </c>
      <c r="AF261" t="s">
        <v>3831</v>
      </c>
      <c r="AG261" t="s">
        <v>3828</v>
      </c>
      <c r="AH261" t="s">
        <v>3832</v>
      </c>
      <c r="AL261" t="s">
        <v>3833</v>
      </c>
      <c r="AM261" t="s">
        <v>3834</v>
      </c>
    </row>
    <row r="262" spans="1:39">
      <c r="A262" t="s">
        <v>3835</v>
      </c>
      <c r="B262" t="s">
        <v>3836</v>
      </c>
      <c r="C262" t="s">
        <v>3577</v>
      </c>
      <c r="D262" t="s">
        <v>3578</v>
      </c>
      <c r="E262" t="s">
        <v>42</v>
      </c>
      <c r="F262" t="s">
        <v>43</v>
      </c>
      <c r="G262" t="s">
        <v>3837</v>
      </c>
      <c r="H262" t="s">
        <v>3838</v>
      </c>
      <c r="I262" t="s">
        <v>3839</v>
      </c>
      <c r="J262" t="s">
        <v>3840</v>
      </c>
      <c r="K262" t="s">
        <v>3583</v>
      </c>
      <c r="L262" t="s">
        <v>3584</v>
      </c>
      <c r="M262" t="s">
        <v>3841</v>
      </c>
      <c r="N262" t="s">
        <v>49</v>
      </c>
      <c r="O262" t="s">
        <v>3842</v>
      </c>
      <c r="P262" t="s">
        <v>3843</v>
      </c>
      <c r="Q262" t="s">
        <v>53</v>
      </c>
      <c r="R262" t="s">
        <v>53</v>
      </c>
      <c r="S262" t="s">
        <v>53</v>
      </c>
      <c r="T262" t="s">
        <v>576</v>
      </c>
      <c r="V262" t="s">
        <v>3844</v>
      </c>
      <c r="X262" t="s">
        <v>3240</v>
      </c>
      <c r="Y262" t="s">
        <v>3241</v>
      </c>
      <c r="Z262" t="s">
        <v>3591</v>
      </c>
      <c r="AA262" t="s">
        <v>3845</v>
      </c>
      <c r="AB262" t="s">
        <v>3688</v>
      </c>
      <c r="AC262" t="s">
        <v>3846</v>
      </c>
      <c r="AD262" t="s">
        <v>3847</v>
      </c>
      <c r="AE262" t="s">
        <v>3848</v>
      </c>
      <c r="AF262" t="s">
        <v>3276</v>
      </c>
      <c r="AG262" t="s">
        <v>3849</v>
      </c>
      <c r="AH262" t="s">
        <v>3850</v>
      </c>
      <c r="AL262" t="s">
        <v>3851</v>
      </c>
      <c r="AM262" t="s">
        <v>3852</v>
      </c>
    </row>
    <row r="263" spans="1:39">
      <c r="A263" t="s">
        <v>3853</v>
      </c>
      <c r="B263" t="s">
        <v>3854</v>
      </c>
      <c r="C263" t="s">
        <v>3577</v>
      </c>
      <c r="D263" t="s">
        <v>3578</v>
      </c>
      <c r="E263" t="s">
        <v>42</v>
      </c>
      <c r="F263" t="s">
        <v>43</v>
      </c>
      <c r="G263" t="s">
        <v>3855</v>
      </c>
      <c r="H263" t="s">
        <v>3856</v>
      </c>
      <c r="I263" t="s">
        <v>3857</v>
      </c>
      <c r="J263" t="s">
        <v>2603</v>
      </c>
      <c r="K263" t="s">
        <v>3583</v>
      </c>
      <c r="L263" t="s">
        <v>3584</v>
      </c>
      <c r="M263" t="s">
        <v>3858</v>
      </c>
      <c r="N263" t="s">
        <v>49</v>
      </c>
      <c r="O263" t="s">
        <v>3859</v>
      </c>
      <c r="P263" t="s">
        <v>3860</v>
      </c>
      <c r="Q263" t="s">
        <v>53</v>
      </c>
      <c r="R263" t="s">
        <v>53</v>
      </c>
      <c r="S263" t="s">
        <v>53</v>
      </c>
      <c r="T263" t="s">
        <v>3861</v>
      </c>
      <c r="U263" t="s">
        <v>3862</v>
      </c>
      <c r="V263" t="s">
        <v>3863</v>
      </c>
      <c r="X263" t="s">
        <v>3864</v>
      </c>
      <c r="Y263" t="s">
        <v>182</v>
      </c>
      <c r="Z263" t="s">
        <v>3865</v>
      </c>
      <c r="AA263" t="s">
        <v>3866</v>
      </c>
      <c r="AB263" t="s">
        <v>3867</v>
      </c>
      <c r="AC263" t="s">
        <v>3868</v>
      </c>
      <c r="AD263" t="s">
        <v>3869</v>
      </c>
      <c r="AE263" t="s">
        <v>3870</v>
      </c>
      <c r="AF263" t="s">
        <v>3871</v>
      </c>
      <c r="AG263" t="s">
        <v>3872</v>
      </c>
      <c r="AH263" t="s">
        <v>3873</v>
      </c>
      <c r="AI263" t="s">
        <v>65</v>
      </c>
      <c r="AL263" t="s">
        <v>3874</v>
      </c>
      <c r="AM263" t="s">
        <v>3875</v>
      </c>
    </row>
    <row r="264" spans="1:39">
      <c r="A264" t="s">
        <v>3876</v>
      </c>
      <c r="B264" t="s">
        <v>3877</v>
      </c>
      <c r="C264" t="s">
        <v>3577</v>
      </c>
      <c r="D264" t="s">
        <v>3578</v>
      </c>
      <c r="E264" t="s">
        <v>42</v>
      </c>
      <c r="F264" t="s">
        <v>43</v>
      </c>
      <c r="G264" t="s">
        <v>3878</v>
      </c>
      <c r="H264" t="s">
        <v>3879</v>
      </c>
      <c r="I264" t="s">
        <v>3880</v>
      </c>
      <c r="J264" t="s">
        <v>3881</v>
      </c>
      <c r="K264" t="s">
        <v>3882</v>
      </c>
      <c r="L264" t="s">
        <v>3584</v>
      </c>
      <c r="M264" t="s">
        <v>3883</v>
      </c>
      <c r="N264" t="s">
        <v>49</v>
      </c>
      <c r="O264" t="s">
        <v>3884</v>
      </c>
      <c r="P264" t="s">
        <v>3885</v>
      </c>
      <c r="Q264" t="s">
        <v>53</v>
      </c>
      <c r="R264" t="s">
        <v>53</v>
      </c>
      <c r="S264" t="s">
        <v>53</v>
      </c>
      <c r="T264" t="s">
        <v>3886</v>
      </c>
      <c r="U264" t="s">
        <v>3887</v>
      </c>
      <c r="V264" t="s">
        <v>3888</v>
      </c>
      <c r="X264" t="s">
        <v>3889</v>
      </c>
      <c r="Y264" t="s">
        <v>479</v>
      </c>
      <c r="Z264" t="s">
        <v>3591</v>
      </c>
      <c r="AA264" t="s">
        <v>3890</v>
      </c>
      <c r="AB264" t="s">
        <v>3867</v>
      </c>
      <c r="AC264" t="s">
        <v>3891</v>
      </c>
      <c r="AD264" t="s">
        <v>3892</v>
      </c>
      <c r="AE264" t="s">
        <v>3893</v>
      </c>
      <c r="AF264" t="s">
        <v>3894</v>
      </c>
      <c r="AG264" t="s">
        <v>3895</v>
      </c>
      <c r="AH264" t="s">
        <v>3896</v>
      </c>
      <c r="AI264" t="s">
        <v>65</v>
      </c>
      <c r="AL264" t="s">
        <v>3897</v>
      </c>
      <c r="AM264" t="s">
        <v>3898</v>
      </c>
    </row>
    <row r="265" spans="1:39">
      <c r="A265" t="s">
        <v>1035</v>
      </c>
      <c r="B265" t="s">
        <v>3899</v>
      </c>
      <c r="C265" t="s">
        <v>3577</v>
      </c>
      <c r="D265" t="s">
        <v>3578</v>
      </c>
      <c r="E265" t="s">
        <v>42</v>
      </c>
      <c r="F265" t="s">
        <v>43</v>
      </c>
      <c r="G265" t="s">
        <v>3900</v>
      </c>
      <c r="H265" t="s">
        <v>3901</v>
      </c>
      <c r="I265" t="s">
        <v>3604</v>
      </c>
      <c r="J265" t="s">
        <v>3605</v>
      </c>
      <c r="K265" t="s">
        <v>3882</v>
      </c>
      <c r="L265" t="s">
        <v>3584</v>
      </c>
      <c r="M265" t="s">
        <v>3883</v>
      </c>
      <c r="N265" t="s">
        <v>49</v>
      </c>
      <c r="O265" t="s">
        <v>3902</v>
      </c>
      <c r="P265" t="s">
        <v>3186</v>
      </c>
      <c r="Q265" t="s">
        <v>53</v>
      </c>
      <c r="R265" t="s">
        <v>53</v>
      </c>
      <c r="S265" t="s">
        <v>143</v>
      </c>
      <c r="T265" t="s">
        <v>1042</v>
      </c>
      <c r="U265" t="s">
        <v>3903</v>
      </c>
      <c r="V265" t="s">
        <v>3904</v>
      </c>
      <c r="W265" t="s">
        <v>1043</v>
      </c>
      <c r="X265" t="s">
        <v>199</v>
      </c>
      <c r="Y265" t="s">
        <v>200</v>
      </c>
      <c r="Z265" t="s">
        <v>3144</v>
      </c>
      <c r="AA265" t="s">
        <v>3905</v>
      </c>
      <c r="AB265" t="s">
        <v>3906</v>
      </c>
      <c r="AC265" t="s">
        <v>1046</v>
      </c>
      <c r="AD265" t="s">
        <v>1047</v>
      </c>
      <c r="AE265" t="s">
        <v>3907</v>
      </c>
      <c r="AF265" t="s">
        <v>3908</v>
      </c>
      <c r="AG265" t="s">
        <v>1046</v>
      </c>
      <c r="AH265" t="s">
        <v>3909</v>
      </c>
      <c r="AL265" t="s">
        <v>3910</v>
      </c>
      <c r="AM265" t="s">
        <v>3911</v>
      </c>
    </row>
    <row r="266" spans="1:39">
      <c r="A266" t="s">
        <v>3912</v>
      </c>
      <c r="B266" t="s">
        <v>3913</v>
      </c>
      <c r="C266" t="s">
        <v>3577</v>
      </c>
      <c r="D266" t="s">
        <v>3578</v>
      </c>
      <c r="E266" t="s">
        <v>42</v>
      </c>
      <c r="F266" t="s">
        <v>43</v>
      </c>
      <c r="G266" t="s">
        <v>3914</v>
      </c>
      <c r="H266" t="s">
        <v>3915</v>
      </c>
      <c r="I266" t="s">
        <v>3857</v>
      </c>
      <c r="J266" t="s">
        <v>2603</v>
      </c>
      <c r="K266" t="s">
        <v>3882</v>
      </c>
      <c r="L266" t="s">
        <v>3584</v>
      </c>
      <c r="M266" t="s">
        <v>3883</v>
      </c>
      <c r="N266" t="s">
        <v>49</v>
      </c>
      <c r="O266" t="s">
        <v>3916</v>
      </c>
      <c r="P266" t="s">
        <v>3917</v>
      </c>
      <c r="Q266" t="s">
        <v>53</v>
      </c>
      <c r="R266" t="s">
        <v>53</v>
      </c>
      <c r="S266" t="s">
        <v>53</v>
      </c>
      <c r="T266" t="s">
        <v>3041</v>
      </c>
      <c r="U266" t="s">
        <v>3918</v>
      </c>
      <c r="V266" t="s">
        <v>3919</v>
      </c>
      <c r="W266" t="s">
        <v>145</v>
      </c>
      <c r="X266" t="s">
        <v>3920</v>
      </c>
      <c r="Y266" t="s">
        <v>804</v>
      </c>
      <c r="Z266" t="s">
        <v>3921</v>
      </c>
      <c r="AA266" t="s">
        <v>3922</v>
      </c>
      <c r="AB266" t="s">
        <v>3923</v>
      </c>
      <c r="AC266" t="s">
        <v>3924</v>
      </c>
      <c r="AD266" t="s">
        <v>3925</v>
      </c>
      <c r="AE266" t="s">
        <v>3926</v>
      </c>
      <c r="AF266" t="s">
        <v>3927</v>
      </c>
      <c r="AG266" t="s">
        <v>3928</v>
      </c>
      <c r="AH266" t="s">
        <v>3929</v>
      </c>
      <c r="AL266" t="s">
        <v>3930</v>
      </c>
      <c r="AM266" t="s">
        <v>3931</v>
      </c>
    </row>
    <row r="267" spans="1:39">
      <c r="A267" t="s">
        <v>3932</v>
      </c>
      <c r="B267" t="s">
        <v>3933</v>
      </c>
      <c r="C267" t="s">
        <v>3577</v>
      </c>
      <c r="D267" t="s">
        <v>3578</v>
      </c>
      <c r="E267" t="s">
        <v>268</v>
      </c>
      <c r="F267" t="s">
        <v>43</v>
      </c>
      <c r="G267" t="s">
        <v>3934</v>
      </c>
      <c r="H267" t="s">
        <v>3935</v>
      </c>
      <c r="I267" t="s">
        <v>3696</v>
      </c>
      <c r="J267" t="s">
        <v>3936</v>
      </c>
      <c r="K267" t="s">
        <v>3937</v>
      </c>
      <c r="L267" t="s">
        <v>3938</v>
      </c>
      <c r="M267" t="s">
        <v>3939</v>
      </c>
      <c r="N267" t="s">
        <v>49</v>
      </c>
      <c r="O267" t="s">
        <v>3940</v>
      </c>
      <c r="P267" t="s">
        <v>3941</v>
      </c>
      <c r="Q267" t="s">
        <v>53</v>
      </c>
      <c r="R267" t="s">
        <v>53</v>
      </c>
      <c r="S267" t="s">
        <v>53</v>
      </c>
      <c r="T267" t="s">
        <v>244</v>
      </c>
      <c r="U267" t="s">
        <v>3942</v>
      </c>
      <c r="V267" t="s">
        <v>182</v>
      </c>
      <c r="X267" t="s">
        <v>3943</v>
      </c>
      <c r="Y267" t="s">
        <v>182</v>
      </c>
      <c r="Z267" t="s">
        <v>3944</v>
      </c>
      <c r="AA267" t="s">
        <v>3945</v>
      </c>
      <c r="AB267" t="s">
        <v>3276</v>
      </c>
      <c r="AC267" t="s">
        <v>3946</v>
      </c>
      <c r="AD267" t="s">
        <v>3947</v>
      </c>
      <c r="AE267" t="s">
        <v>3948</v>
      </c>
      <c r="AF267" t="s">
        <v>3261</v>
      </c>
      <c r="AG267" t="s">
        <v>3949</v>
      </c>
      <c r="AH267" t="s">
        <v>3950</v>
      </c>
      <c r="AI267" t="s">
        <v>65</v>
      </c>
      <c r="AL267" t="s">
        <v>3951</v>
      </c>
      <c r="AM267" t="s">
        <v>3952</v>
      </c>
    </row>
    <row r="268" spans="1:39">
      <c r="A268" t="s">
        <v>1035</v>
      </c>
      <c r="B268" t="s">
        <v>3953</v>
      </c>
      <c r="C268" t="s">
        <v>3577</v>
      </c>
      <c r="D268" t="s">
        <v>3578</v>
      </c>
      <c r="E268" t="s">
        <v>268</v>
      </c>
      <c r="F268" t="s">
        <v>43</v>
      </c>
      <c r="G268" t="s">
        <v>3954</v>
      </c>
      <c r="H268" t="s">
        <v>3955</v>
      </c>
      <c r="I268" t="s">
        <v>3839</v>
      </c>
      <c r="J268" t="s">
        <v>3956</v>
      </c>
      <c r="K268" t="s">
        <v>3937</v>
      </c>
      <c r="L268" t="s">
        <v>3938</v>
      </c>
      <c r="M268" t="s">
        <v>3957</v>
      </c>
      <c r="N268" t="s">
        <v>49</v>
      </c>
      <c r="O268" t="s">
        <v>3958</v>
      </c>
      <c r="P268" t="s">
        <v>3186</v>
      </c>
      <c r="Q268" t="s">
        <v>53</v>
      </c>
      <c r="R268" t="s">
        <v>53</v>
      </c>
      <c r="S268" t="s">
        <v>143</v>
      </c>
      <c r="T268" t="s">
        <v>1042</v>
      </c>
      <c r="U268" t="s">
        <v>3903</v>
      </c>
      <c r="V268" t="s">
        <v>3959</v>
      </c>
      <c r="W268" t="s">
        <v>1043</v>
      </c>
      <c r="X268" t="s">
        <v>199</v>
      </c>
      <c r="Y268" t="s">
        <v>200</v>
      </c>
      <c r="Z268" t="s">
        <v>3144</v>
      </c>
      <c r="AA268" t="s">
        <v>3905</v>
      </c>
      <c r="AB268" t="s">
        <v>3906</v>
      </c>
      <c r="AC268" t="s">
        <v>1046</v>
      </c>
      <c r="AD268" t="s">
        <v>1047</v>
      </c>
      <c r="AE268" t="s">
        <v>3960</v>
      </c>
      <c r="AF268" t="s">
        <v>3961</v>
      </c>
      <c r="AG268" t="s">
        <v>1046</v>
      </c>
      <c r="AH268" t="s">
        <v>3909</v>
      </c>
      <c r="AL268" t="s">
        <v>3962</v>
      </c>
      <c r="AM268" t="s">
        <v>3963</v>
      </c>
    </row>
    <row r="269" spans="1:39">
      <c r="A269" t="s">
        <v>3964</v>
      </c>
      <c r="B269" t="s">
        <v>3965</v>
      </c>
      <c r="C269" t="s">
        <v>3577</v>
      </c>
      <c r="D269" t="s">
        <v>3578</v>
      </c>
      <c r="E269" t="s">
        <v>268</v>
      </c>
      <c r="F269" t="s">
        <v>43</v>
      </c>
      <c r="G269" t="s">
        <v>3966</v>
      </c>
      <c r="H269" t="s">
        <v>3967</v>
      </c>
      <c r="I269" t="s">
        <v>3718</v>
      </c>
      <c r="J269" t="s">
        <v>3968</v>
      </c>
      <c r="K269" t="s">
        <v>3937</v>
      </c>
      <c r="L269" t="s">
        <v>3938</v>
      </c>
      <c r="M269" t="s">
        <v>3969</v>
      </c>
      <c r="N269" t="s">
        <v>49</v>
      </c>
      <c r="O269" t="s">
        <v>3970</v>
      </c>
      <c r="P269" t="s">
        <v>1835</v>
      </c>
      <c r="Q269" t="s">
        <v>53</v>
      </c>
      <c r="R269" t="s">
        <v>53</v>
      </c>
      <c r="S269" t="s">
        <v>53</v>
      </c>
      <c r="T269" t="s">
        <v>3971</v>
      </c>
      <c r="U269" t="s">
        <v>3972</v>
      </c>
      <c r="V269" t="s">
        <v>1838</v>
      </c>
      <c r="X269" t="s">
        <v>1341</v>
      </c>
      <c r="Y269" t="s">
        <v>1342</v>
      </c>
      <c r="Z269" t="s">
        <v>3973</v>
      </c>
      <c r="AA269" t="s">
        <v>1840</v>
      </c>
      <c r="AB269" t="s">
        <v>3276</v>
      </c>
      <c r="AC269" t="s">
        <v>3974</v>
      </c>
      <c r="AD269" t="s">
        <v>1842</v>
      </c>
      <c r="AE269" t="s">
        <v>3975</v>
      </c>
      <c r="AF269" t="s">
        <v>3343</v>
      </c>
      <c r="AG269" t="s">
        <v>3974</v>
      </c>
      <c r="AH269" t="s">
        <v>3976</v>
      </c>
      <c r="AL269" t="s">
        <v>3977</v>
      </c>
      <c r="AM269" t="s">
        <v>3978</v>
      </c>
    </row>
    <row r="270" spans="1:39">
      <c r="A270" t="s">
        <v>3979</v>
      </c>
      <c r="B270" t="s">
        <v>3980</v>
      </c>
      <c r="C270" t="s">
        <v>3577</v>
      </c>
      <c r="D270" t="s">
        <v>3578</v>
      </c>
      <c r="E270" t="s">
        <v>268</v>
      </c>
      <c r="F270" t="s">
        <v>43</v>
      </c>
      <c r="G270" t="s">
        <v>3981</v>
      </c>
      <c r="H270" t="s">
        <v>3982</v>
      </c>
      <c r="I270" t="s">
        <v>3642</v>
      </c>
      <c r="J270" t="s">
        <v>3983</v>
      </c>
      <c r="K270" t="s">
        <v>3937</v>
      </c>
      <c r="L270" t="s">
        <v>3938</v>
      </c>
      <c r="M270" t="s">
        <v>3984</v>
      </c>
      <c r="N270" t="s">
        <v>49</v>
      </c>
      <c r="O270" t="s">
        <v>3985</v>
      </c>
      <c r="P270" t="s">
        <v>3986</v>
      </c>
      <c r="Q270" t="s">
        <v>53</v>
      </c>
      <c r="R270" t="s">
        <v>53</v>
      </c>
      <c r="S270" t="s">
        <v>53</v>
      </c>
      <c r="T270" t="s">
        <v>2150</v>
      </c>
      <c r="U270" t="s">
        <v>3987</v>
      </c>
      <c r="V270" t="s">
        <v>3988</v>
      </c>
      <c r="X270" t="s">
        <v>3989</v>
      </c>
      <c r="Y270" t="s">
        <v>1060</v>
      </c>
      <c r="Z270" t="s">
        <v>3990</v>
      </c>
      <c r="AA270" t="s">
        <v>3991</v>
      </c>
      <c r="AB270" t="s">
        <v>3276</v>
      </c>
      <c r="AC270" t="s">
        <v>3992</v>
      </c>
      <c r="AD270" t="s">
        <v>3993</v>
      </c>
      <c r="AE270" t="s">
        <v>3994</v>
      </c>
      <c r="AF270" t="s">
        <v>3995</v>
      </c>
      <c r="AG270" t="s">
        <v>3996</v>
      </c>
      <c r="AH270" t="s">
        <v>3997</v>
      </c>
      <c r="AI270" t="s">
        <v>65</v>
      </c>
      <c r="AL270" t="s">
        <v>3998</v>
      </c>
      <c r="AM270" t="s">
        <v>3999</v>
      </c>
    </row>
    <row r="271" spans="1:39">
      <c r="A271" t="s">
        <v>4000</v>
      </c>
      <c r="B271" t="s">
        <v>4001</v>
      </c>
      <c r="C271" t="s">
        <v>3577</v>
      </c>
      <c r="D271" t="s">
        <v>3578</v>
      </c>
      <c r="E271" t="s">
        <v>42</v>
      </c>
      <c r="F271" t="s">
        <v>1982</v>
      </c>
      <c r="G271" t="s">
        <v>4002</v>
      </c>
      <c r="H271" t="s">
        <v>4003</v>
      </c>
      <c r="I271" t="s">
        <v>4004</v>
      </c>
      <c r="J271" t="s">
        <v>3483</v>
      </c>
      <c r="K271" t="s">
        <v>4005</v>
      </c>
      <c r="L271" t="s">
        <v>3584</v>
      </c>
      <c r="M271" t="s">
        <v>4006</v>
      </c>
      <c r="N271" t="s">
        <v>49</v>
      </c>
      <c r="O271" t="s">
        <v>4007</v>
      </c>
      <c r="P271" t="s">
        <v>4008</v>
      </c>
      <c r="Q271" t="s">
        <v>53</v>
      </c>
      <c r="R271" t="s">
        <v>53</v>
      </c>
      <c r="S271" t="s">
        <v>53</v>
      </c>
      <c r="T271" t="s">
        <v>110</v>
      </c>
      <c r="U271" t="s">
        <v>4009</v>
      </c>
      <c r="V271" t="s">
        <v>4010</v>
      </c>
      <c r="W271" t="s">
        <v>4011</v>
      </c>
      <c r="X271" t="s">
        <v>4012</v>
      </c>
      <c r="Y271" t="s">
        <v>200</v>
      </c>
      <c r="Z271" t="s">
        <v>3591</v>
      </c>
      <c r="AA271" t="s">
        <v>4013</v>
      </c>
      <c r="AB271" t="s">
        <v>4014</v>
      </c>
      <c r="AC271" t="s">
        <v>4015</v>
      </c>
      <c r="AD271" t="s">
        <v>4016</v>
      </c>
      <c r="AE271" t="s">
        <v>4017</v>
      </c>
      <c r="AF271" t="s">
        <v>4018</v>
      </c>
      <c r="AG271" t="s">
        <v>4015</v>
      </c>
      <c r="AH271" t="s">
        <v>4019</v>
      </c>
      <c r="AI271" t="s">
        <v>4020</v>
      </c>
      <c r="AJ271" t="s">
        <v>4021</v>
      </c>
      <c r="AK271" t="s">
        <v>4022</v>
      </c>
      <c r="AL271" t="s">
        <v>4023</v>
      </c>
      <c r="AM271" t="s">
        <v>4024</v>
      </c>
    </row>
    <row r="272" spans="1:39">
      <c r="A272" t="s">
        <v>4025</v>
      </c>
      <c r="B272" t="s">
        <v>4026</v>
      </c>
      <c r="C272" t="s">
        <v>3577</v>
      </c>
      <c r="D272" t="s">
        <v>3578</v>
      </c>
      <c r="E272" t="s">
        <v>42</v>
      </c>
      <c r="F272" t="s">
        <v>1982</v>
      </c>
      <c r="G272" t="s">
        <v>4027</v>
      </c>
      <c r="H272" t="s">
        <v>4028</v>
      </c>
      <c r="I272" t="s">
        <v>4004</v>
      </c>
      <c r="J272" t="s">
        <v>3483</v>
      </c>
      <c r="K272" t="s">
        <v>4005</v>
      </c>
      <c r="L272" t="s">
        <v>3584</v>
      </c>
      <c r="M272" t="s">
        <v>4006</v>
      </c>
      <c r="N272" t="s">
        <v>49</v>
      </c>
      <c r="O272" t="s">
        <v>51</v>
      </c>
      <c r="P272" t="s">
        <v>4029</v>
      </c>
      <c r="Q272" t="s">
        <v>53</v>
      </c>
      <c r="R272" t="s">
        <v>53</v>
      </c>
      <c r="S272" t="s">
        <v>53</v>
      </c>
      <c r="T272" t="s">
        <v>403</v>
      </c>
      <c r="U272" t="s">
        <v>4030</v>
      </c>
      <c r="V272" t="s">
        <v>4031</v>
      </c>
      <c r="X272" t="s">
        <v>4032</v>
      </c>
      <c r="Y272" t="s">
        <v>200</v>
      </c>
      <c r="Z272" t="s">
        <v>3591</v>
      </c>
      <c r="AA272" t="s">
        <v>4033</v>
      </c>
      <c r="AB272" t="s">
        <v>3276</v>
      </c>
      <c r="AC272" t="s">
        <v>4034</v>
      </c>
      <c r="AD272" t="s">
        <v>4035</v>
      </c>
      <c r="AE272" t="s">
        <v>4036</v>
      </c>
      <c r="AF272" t="s">
        <v>4037</v>
      </c>
      <c r="AG272" t="s">
        <v>4038</v>
      </c>
      <c r="AH272" t="s">
        <v>4039</v>
      </c>
      <c r="AI272" t="s">
        <v>4040</v>
      </c>
      <c r="AJ272" t="s">
        <v>4041</v>
      </c>
      <c r="AK272" t="s">
        <v>4042</v>
      </c>
      <c r="AL272" t="s">
        <v>4043</v>
      </c>
      <c r="AM272" t="s">
        <v>4044</v>
      </c>
    </row>
    <row r="273" spans="1:39">
      <c r="A273" t="s">
        <v>519</v>
      </c>
      <c r="B273" t="s">
        <v>4045</v>
      </c>
      <c r="C273" t="s">
        <v>3577</v>
      </c>
      <c r="D273" t="s">
        <v>3578</v>
      </c>
      <c r="E273" t="s">
        <v>42</v>
      </c>
      <c r="F273" t="s">
        <v>1982</v>
      </c>
      <c r="G273" t="s">
        <v>4046</v>
      </c>
      <c r="H273" t="s">
        <v>4047</v>
      </c>
      <c r="I273" t="s">
        <v>4004</v>
      </c>
      <c r="J273" t="s">
        <v>3483</v>
      </c>
      <c r="K273" t="s">
        <v>4005</v>
      </c>
      <c r="L273" t="s">
        <v>3584</v>
      </c>
      <c r="M273" t="s">
        <v>4006</v>
      </c>
      <c r="N273" t="s">
        <v>49</v>
      </c>
      <c r="O273" t="s">
        <v>4048</v>
      </c>
      <c r="P273" t="s">
        <v>4049</v>
      </c>
      <c r="Q273" t="s">
        <v>53</v>
      </c>
      <c r="R273" t="s">
        <v>53</v>
      </c>
      <c r="S273" t="s">
        <v>143</v>
      </c>
      <c r="T273" t="s">
        <v>4050</v>
      </c>
      <c r="U273" t="s">
        <v>4051</v>
      </c>
      <c r="V273" t="s">
        <v>4052</v>
      </c>
      <c r="X273" t="s">
        <v>531</v>
      </c>
      <c r="Y273" t="s">
        <v>81</v>
      </c>
      <c r="Z273" t="s">
        <v>3591</v>
      </c>
      <c r="AA273" t="s">
        <v>533</v>
      </c>
      <c r="AB273" t="s">
        <v>4053</v>
      </c>
      <c r="AC273" t="s">
        <v>534</v>
      </c>
      <c r="AD273" t="s">
        <v>4054</v>
      </c>
      <c r="AE273" t="s">
        <v>4055</v>
      </c>
      <c r="AF273" t="s">
        <v>4056</v>
      </c>
      <c r="AG273" t="s">
        <v>534</v>
      </c>
      <c r="AH273" t="s">
        <v>4057</v>
      </c>
      <c r="AI273" t="s">
        <v>4058</v>
      </c>
      <c r="AJ273" t="s">
        <v>4059</v>
      </c>
      <c r="AK273" t="s">
        <v>4060</v>
      </c>
      <c r="AL273" t="s">
        <v>4061</v>
      </c>
      <c r="AM273" t="s">
        <v>4062</v>
      </c>
    </row>
    <row r="274" spans="1:39">
      <c r="A274" t="s">
        <v>4063</v>
      </c>
      <c r="B274" t="s">
        <v>4064</v>
      </c>
      <c r="C274" t="s">
        <v>3577</v>
      </c>
      <c r="D274" t="s">
        <v>3578</v>
      </c>
      <c r="E274" t="s">
        <v>42</v>
      </c>
      <c r="F274" t="s">
        <v>1982</v>
      </c>
      <c r="G274" t="s">
        <v>4065</v>
      </c>
      <c r="H274" t="s">
        <v>4066</v>
      </c>
      <c r="I274" t="s">
        <v>4067</v>
      </c>
      <c r="J274" t="s">
        <v>4068</v>
      </c>
      <c r="K274" t="s">
        <v>4005</v>
      </c>
      <c r="L274" t="s">
        <v>3584</v>
      </c>
      <c r="M274" t="s">
        <v>4069</v>
      </c>
      <c r="N274" t="s">
        <v>49</v>
      </c>
      <c r="O274" t="s">
        <v>51</v>
      </c>
      <c r="P274" t="s">
        <v>4070</v>
      </c>
      <c r="Q274" t="s">
        <v>53</v>
      </c>
      <c r="R274" t="s">
        <v>53</v>
      </c>
      <c r="S274" t="s">
        <v>53</v>
      </c>
      <c r="T274" t="s">
        <v>2133</v>
      </c>
      <c r="U274" t="s">
        <v>4071</v>
      </c>
      <c r="V274" t="s">
        <v>58</v>
      </c>
      <c r="X274" t="s">
        <v>4072</v>
      </c>
      <c r="Y274" t="s">
        <v>58</v>
      </c>
      <c r="Z274" t="s">
        <v>4073</v>
      </c>
      <c r="AA274" t="s">
        <v>4074</v>
      </c>
      <c r="AB274" t="s">
        <v>3261</v>
      </c>
      <c r="AC274" t="s">
        <v>4075</v>
      </c>
      <c r="AD274" t="s">
        <v>4076</v>
      </c>
      <c r="AE274" t="s">
        <v>4077</v>
      </c>
      <c r="AF274" t="s">
        <v>3360</v>
      </c>
      <c r="AG274" t="s">
        <v>4075</v>
      </c>
      <c r="AH274" t="s">
        <v>4078</v>
      </c>
      <c r="AI274" t="s">
        <v>4079</v>
      </c>
      <c r="AJ274" t="s">
        <v>4080</v>
      </c>
      <c r="AK274" t="s">
        <v>4081</v>
      </c>
      <c r="AL274" t="s">
        <v>4082</v>
      </c>
      <c r="AM274" t="s">
        <v>4083</v>
      </c>
    </row>
    <row r="275" spans="1:39">
      <c r="A275" t="s">
        <v>4084</v>
      </c>
      <c r="B275" t="s">
        <v>4085</v>
      </c>
      <c r="C275" t="s">
        <v>3577</v>
      </c>
      <c r="D275" t="s">
        <v>3578</v>
      </c>
      <c r="E275" t="s">
        <v>268</v>
      </c>
      <c r="F275" t="s">
        <v>1982</v>
      </c>
      <c r="G275" t="s">
        <v>4086</v>
      </c>
      <c r="H275" t="s">
        <v>4087</v>
      </c>
      <c r="I275" t="s">
        <v>4088</v>
      </c>
      <c r="J275" t="s">
        <v>272</v>
      </c>
      <c r="K275" t="s">
        <v>4089</v>
      </c>
      <c r="L275" t="s">
        <v>4090</v>
      </c>
      <c r="M275" t="s">
        <v>4091</v>
      </c>
      <c r="N275" t="s">
        <v>49</v>
      </c>
      <c r="O275" t="s">
        <v>4092</v>
      </c>
      <c r="P275" t="s">
        <v>4093</v>
      </c>
      <c r="Q275" t="s">
        <v>53</v>
      </c>
      <c r="R275" t="s">
        <v>143</v>
      </c>
      <c r="S275" t="s">
        <v>53</v>
      </c>
      <c r="T275" t="s">
        <v>770</v>
      </c>
      <c r="U275" t="s">
        <v>4094</v>
      </c>
      <c r="V275" t="s">
        <v>4095</v>
      </c>
      <c r="X275" t="s">
        <v>4096</v>
      </c>
      <c r="Y275" t="s">
        <v>147</v>
      </c>
      <c r="Z275" t="s">
        <v>4097</v>
      </c>
      <c r="AA275" t="s">
        <v>4098</v>
      </c>
      <c r="AB275" t="s">
        <v>3276</v>
      </c>
      <c r="AC275" t="s">
        <v>4099</v>
      </c>
      <c r="AD275" t="s">
        <v>4100</v>
      </c>
      <c r="AE275" t="s">
        <v>4101</v>
      </c>
      <c r="AF275" t="s">
        <v>4102</v>
      </c>
      <c r="AG275" t="s">
        <v>4099</v>
      </c>
      <c r="AH275" t="s">
        <v>4103</v>
      </c>
      <c r="AI275" t="s">
        <v>4104</v>
      </c>
      <c r="AJ275" t="s">
        <v>4105</v>
      </c>
      <c r="AK275" t="s">
        <v>4106</v>
      </c>
      <c r="AL275" t="s">
        <v>4107</v>
      </c>
      <c r="AM275" t="s">
        <v>4108</v>
      </c>
    </row>
    <row r="276" spans="1:39">
      <c r="A276" t="s">
        <v>4109</v>
      </c>
      <c r="B276" t="s">
        <v>4110</v>
      </c>
      <c r="C276" t="s">
        <v>3577</v>
      </c>
      <c r="D276" t="s">
        <v>3578</v>
      </c>
      <c r="E276" t="s">
        <v>268</v>
      </c>
      <c r="F276" t="s">
        <v>1982</v>
      </c>
      <c r="G276" t="s">
        <v>4111</v>
      </c>
      <c r="H276" t="s">
        <v>4112</v>
      </c>
      <c r="I276" t="s">
        <v>4113</v>
      </c>
      <c r="J276" t="s">
        <v>4114</v>
      </c>
      <c r="K276" t="s">
        <v>4089</v>
      </c>
      <c r="L276" t="s">
        <v>4090</v>
      </c>
      <c r="M276" t="s">
        <v>4091</v>
      </c>
      <c r="N276" t="s">
        <v>49</v>
      </c>
      <c r="O276" t="s">
        <v>4115</v>
      </c>
      <c r="P276" t="s">
        <v>4093</v>
      </c>
      <c r="Q276" t="s">
        <v>53</v>
      </c>
      <c r="R276" t="s">
        <v>143</v>
      </c>
      <c r="S276" t="s">
        <v>53</v>
      </c>
      <c r="T276" t="s">
        <v>2133</v>
      </c>
      <c r="U276" t="s">
        <v>4116</v>
      </c>
      <c r="V276" t="s">
        <v>4117</v>
      </c>
      <c r="X276" t="s">
        <v>497</v>
      </c>
      <c r="Y276" t="s">
        <v>341</v>
      </c>
      <c r="Z276" t="s">
        <v>4118</v>
      </c>
      <c r="AA276" t="s">
        <v>4119</v>
      </c>
      <c r="AB276" t="s">
        <v>3867</v>
      </c>
      <c r="AC276" t="s">
        <v>4120</v>
      </c>
      <c r="AD276" t="s">
        <v>4121</v>
      </c>
      <c r="AE276" t="s">
        <v>4122</v>
      </c>
      <c r="AF276" t="s">
        <v>4123</v>
      </c>
      <c r="AG276" t="s">
        <v>4120</v>
      </c>
      <c r="AH276" t="s">
        <v>4124</v>
      </c>
      <c r="AI276" t="s">
        <v>4125</v>
      </c>
      <c r="AJ276" t="s">
        <v>4126</v>
      </c>
      <c r="AK276" t="s">
        <v>4127</v>
      </c>
      <c r="AL276" t="s">
        <v>4128</v>
      </c>
      <c r="AM276" t="s">
        <v>4129</v>
      </c>
    </row>
    <row r="277" spans="1:39">
      <c r="A277" t="s">
        <v>2145</v>
      </c>
      <c r="B277" t="s">
        <v>4130</v>
      </c>
      <c r="C277" t="s">
        <v>3577</v>
      </c>
      <c r="D277" t="s">
        <v>3578</v>
      </c>
      <c r="E277" t="s">
        <v>268</v>
      </c>
      <c r="F277" t="s">
        <v>1982</v>
      </c>
      <c r="G277" t="s">
        <v>4131</v>
      </c>
      <c r="H277" t="s">
        <v>4132</v>
      </c>
      <c r="I277" t="s">
        <v>4133</v>
      </c>
      <c r="J277" t="s">
        <v>4134</v>
      </c>
      <c r="K277" t="s">
        <v>4135</v>
      </c>
      <c r="L277" t="s">
        <v>4090</v>
      </c>
      <c r="M277" t="s">
        <v>4136</v>
      </c>
      <c r="N277" t="s">
        <v>49</v>
      </c>
      <c r="O277" t="s">
        <v>3958</v>
      </c>
      <c r="P277" t="s">
        <v>2638</v>
      </c>
      <c r="Q277" t="s">
        <v>53</v>
      </c>
      <c r="R277" t="s">
        <v>53</v>
      </c>
      <c r="S277" t="s">
        <v>143</v>
      </c>
      <c r="T277" t="s">
        <v>2150</v>
      </c>
      <c r="U277" t="s">
        <v>4137</v>
      </c>
      <c r="V277" t="s">
        <v>4138</v>
      </c>
      <c r="X277" t="s">
        <v>1992</v>
      </c>
      <c r="Y277" t="s">
        <v>99</v>
      </c>
      <c r="Z277" t="s">
        <v>3591</v>
      </c>
      <c r="AA277" t="s">
        <v>2153</v>
      </c>
      <c r="AB277" t="s">
        <v>4139</v>
      </c>
      <c r="AC277" t="s">
        <v>2154</v>
      </c>
      <c r="AD277" t="s">
        <v>2155</v>
      </c>
      <c r="AE277" t="s">
        <v>2156</v>
      </c>
      <c r="AF277" t="s">
        <v>3343</v>
      </c>
      <c r="AG277" t="s">
        <v>2154</v>
      </c>
      <c r="AH277" t="s">
        <v>2157</v>
      </c>
      <c r="AI277" t="s">
        <v>2158</v>
      </c>
      <c r="AJ277" t="s">
        <v>4140</v>
      </c>
      <c r="AK277" t="s">
        <v>4141</v>
      </c>
      <c r="AL277" t="s">
        <v>4142</v>
      </c>
      <c r="AM277" t="s">
        <v>4143</v>
      </c>
    </row>
    <row r="278" spans="1:39">
      <c r="A278" t="s">
        <v>4144</v>
      </c>
      <c r="B278" t="s">
        <v>4145</v>
      </c>
      <c r="C278" t="s">
        <v>3577</v>
      </c>
      <c r="D278" t="s">
        <v>3578</v>
      </c>
      <c r="E278" t="s">
        <v>268</v>
      </c>
      <c r="F278" t="s">
        <v>1982</v>
      </c>
      <c r="G278" t="s">
        <v>4146</v>
      </c>
      <c r="H278" t="s">
        <v>4147</v>
      </c>
      <c r="I278" t="s">
        <v>4148</v>
      </c>
      <c r="J278" t="s">
        <v>4149</v>
      </c>
      <c r="K278" t="s">
        <v>4135</v>
      </c>
      <c r="L278" t="s">
        <v>4090</v>
      </c>
      <c r="M278" t="s">
        <v>4150</v>
      </c>
      <c r="N278" t="s">
        <v>49</v>
      </c>
      <c r="O278" t="s">
        <v>3958</v>
      </c>
      <c r="P278" t="s">
        <v>4151</v>
      </c>
      <c r="Q278" t="s">
        <v>53</v>
      </c>
      <c r="R278" t="s">
        <v>53</v>
      </c>
      <c r="S278" t="s">
        <v>53</v>
      </c>
      <c r="T278" t="s">
        <v>375</v>
      </c>
      <c r="V278" t="s">
        <v>4152</v>
      </c>
      <c r="X278" t="s">
        <v>460</v>
      </c>
      <c r="Y278" t="s">
        <v>461</v>
      </c>
      <c r="Z278" t="s">
        <v>3591</v>
      </c>
      <c r="AA278" t="s">
        <v>4153</v>
      </c>
      <c r="AB278" t="s">
        <v>3276</v>
      </c>
      <c r="AC278" t="s">
        <v>4154</v>
      </c>
      <c r="AD278" t="s">
        <v>4155</v>
      </c>
      <c r="AE278" t="s">
        <v>4156</v>
      </c>
      <c r="AF278" t="s">
        <v>4157</v>
      </c>
      <c r="AG278" t="s">
        <v>4158</v>
      </c>
      <c r="AH278" t="s">
        <v>4159</v>
      </c>
      <c r="AI278" t="s">
        <v>2327</v>
      </c>
      <c r="AJ278" t="s">
        <v>4160</v>
      </c>
      <c r="AK278" t="s">
        <v>4161</v>
      </c>
      <c r="AL278" t="s">
        <v>4162</v>
      </c>
      <c r="AM278" t="s">
        <v>4163</v>
      </c>
    </row>
    <row r="279" spans="1:39">
      <c r="A279" t="s">
        <v>4164</v>
      </c>
      <c r="B279" t="s">
        <v>4165</v>
      </c>
      <c r="C279" t="s">
        <v>3577</v>
      </c>
      <c r="D279" t="s">
        <v>3578</v>
      </c>
      <c r="E279" t="s">
        <v>42</v>
      </c>
      <c r="F279" t="s">
        <v>43</v>
      </c>
      <c r="G279" t="s">
        <v>4166</v>
      </c>
      <c r="H279" t="s">
        <v>4167</v>
      </c>
      <c r="I279" t="s">
        <v>3642</v>
      </c>
      <c r="J279" t="s">
        <v>3643</v>
      </c>
      <c r="K279" t="s">
        <v>3583</v>
      </c>
      <c r="L279" t="s">
        <v>3584</v>
      </c>
      <c r="M279" t="s">
        <v>4168</v>
      </c>
      <c r="N279" t="s">
        <v>49</v>
      </c>
      <c r="O279" t="s">
        <v>4169</v>
      </c>
      <c r="P279" t="s">
        <v>4170</v>
      </c>
      <c r="Q279" t="s">
        <v>53</v>
      </c>
      <c r="R279" t="s">
        <v>53</v>
      </c>
      <c r="S279" t="s">
        <v>53</v>
      </c>
      <c r="T279" t="s">
        <v>307</v>
      </c>
      <c r="U279" t="s">
        <v>4171</v>
      </c>
      <c r="V279" t="s">
        <v>4172</v>
      </c>
      <c r="X279" t="s">
        <v>4173</v>
      </c>
      <c r="Y279" t="s">
        <v>200</v>
      </c>
      <c r="Z279" t="s">
        <v>4174</v>
      </c>
      <c r="AA279" t="s">
        <v>4175</v>
      </c>
      <c r="AB279" t="s">
        <v>3906</v>
      </c>
      <c r="AC279" t="s">
        <v>4176</v>
      </c>
      <c r="AD279" t="s">
        <v>4177</v>
      </c>
      <c r="AE279" t="s">
        <v>4178</v>
      </c>
      <c r="AF279" t="s">
        <v>4179</v>
      </c>
      <c r="AG279" t="s">
        <v>4180</v>
      </c>
      <c r="AH279" t="s">
        <v>4181</v>
      </c>
      <c r="AL279" t="s">
        <v>4182</v>
      </c>
      <c r="AM279" t="s">
        <v>4183</v>
      </c>
    </row>
    <row r="280" spans="1:39">
      <c r="A280" t="s">
        <v>1262</v>
      </c>
      <c r="B280" t="s">
        <v>4165</v>
      </c>
      <c r="C280" t="s">
        <v>3577</v>
      </c>
      <c r="D280" t="s">
        <v>3578</v>
      </c>
      <c r="E280" t="s">
        <v>42</v>
      </c>
      <c r="F280" t="s">
        <v>43</v>
      </c>
      <c r="G280" t="s">
        <v>4184</v>
      </c>
      <c r="H280" t="s">
        <v>4185</v>
      </c>
      <c r="I280" t="s">
        <v>3642</v>
      </c>
      <c r="J280" t="s">
        <v>3643</v>
      </c>
      <c r="K280" t="s">
        <v>3583</v>
      </c>
      <c r="L280" t="s">
        <v>3584</v>
      </c>
      <c r="M280" t="s">
        <v>4168</v>
      </c>
      <c r="N280" t="s">
        <v>49</v>
      </c>
      <c r="O280" t="s">
        <v>3586</v>
      </c>
      <c r="P280" t="s">
        <v>4186</v>
      </c>
      <c r="Q280" t="s">
        <v>53</v>
      </c>
      <c r="R280" t="s">
        <v>53</v>
      </c>
      <c r="S280" t="s">
        <v>53</v>
      </c>
      <c r="T280" t="s">
        <v>495</v>
      </c>
      <c r="U280" t="s">
        <v>4187</v>
      </c>
      <c r="V280" t="s">
        <v>4188</v>
      </c>
      <c r="W280" t="s">
        <v>56</v>
      </c>
      <c r="X280" t="s">
        <v>1240</v>
      </c>
      <c r="Y280" t="s">
        <v>479</v>
      </c>
      <c r="Z280" t="s">
        <v>4189</v>
      </c>
      <c r="AA280" t="s">
        <v>1270</v>
      </c>
      <c r="AB280" t="s">
        <v>4190</v>
      </c>
      <c r="AC280" t="s">
        <v>1271</v>
      </c>
      <c r="AD280" t="s">
        <v>1272</v>
      </c>
      <c r="AE280" t="s">
        <v>1273</v>
      </c>
      <c r="AF280" t="s">
        <v>4191</v>
      </c>
      <c r="AG280" t="s">
        <v>1274</v>
      </c>
      <c r="AH280" t="s">
        <v>1275</v>
      </c>
      <c r="AL280" t="s">
        <v>4192</v>
      </c>
      <c r="AM280" t="s">
        <v>4193</v>
      </c>
    </row>
    <row r="281" spans="1:39">
      <c r="A281" t="s">
        <v>3714</v>
      </c>
      <c r="B281" t="s">
        <v>4194</v>
      </c>
      <c r="C281" t="s">
        <v>3577</v>
      </c>
      <c r="D281" t="s">
        <v>3578</v>
      </c>
      <c r="E281" t="s">
        <v>42</v>
      </c>
      <c r="F281" t="s">
        <v>43</v>
      </c>
      <c r="G281" t="s">
        <v>4195</v>
      </c>
      <c r="H281" t="s">
        <v>4196</v>
      </c>
      <c r="I281" t="s">
        <v>4197</v>
      </c>
      <c r="J281" t="s">
        <v>4198</v>
      </c>
      <c r="K281" t="s">
        <v>3583</v>
      </c>
      <c r="L281" t="s">
        <v>3584</v>
      </c>
      <c r="M281" t="s">
        <v>4199</v>
      </c>
      <c r="N281" t="s">
        <v>49</v>
      </c>
      <c r="O281" t="s">
        <v>4200</v>
      </c>
      <c r="P281" t="s">
        <v>3720</v>
      </c>
      <c r="Q281" t="s">
        <v>53</v>
      </c>
      <c r="R281" t="s">
        <v>53</v>
      </c>
      <c r="S281" t="s">
        <v>53</v>
      </c>
      <c r="T281" t="s">
        <v>160</v>
      </c>
      <c r="U281" t="s">
        <v>3721</v>
      </c>
      <c r="V281" t="s">
        <v>3722</v>
      </c>
      <c r="W281" t="s">
        <v>145</v>
      </c>
      <c r="X281" t="s">
        <v>3723</v>
      </c>
      <c r="Y281" t="s">
        <v>81</v>
      </c>
      <c r="Z281" t="s">
        <v>3724</v>
      </c>
      <c r="AA281" t="s">
        <v>3725</v>
      </c>
      <c r="AB281" t="s">
        <v>3276</v>
      </c>
      <c r="AC281" t="s">
        <v>3726</v>
      </c>
      <c r="AD281" t="s">
        <v>3727</v>
      </c>
      <c r="AE281" t="s">
        <v>4201</v>
      </c>
      <c r="AF281" t="s">
        <v>3343</v>
      </c>
      <c r="AG281" t="s">
        <v>3726</v>
      </c>
      <c r="AH281" t="s">
        <v>4202</v>
      </c>
      <c r="AL281" t="s">
        <v>4203</v>
      </c>
      <c r="AM281" t="s">
        <v>4204</v>
      </c>
    </row>
    <row r="282" spans="1:39">
      <c r="A282" t="s">
        <v>4205</v>
      </c>
      <c r="B282" t="s">
        <v>4206</v>
      </c>
      <c r="C282" t="s">
        <v>3577</v>
      </c>
      <c r="D282" t="s">
        <v>3578</v>
      </c>
      <c r="E282" t="s">
        <v>42</v>
      </c>
      <c r="F282" t="s">
        <v>43</v>
      </c>
      <c r="G282" t="s">
        <v>4207</v>
      </c>
      <c r="H282" t="s">
        <v>4208</v>
      </c>
      <c r="I282" t="s">
        <v>4209</v>
      </c>
      <c r="J282" t="s">
        <v>4210</v>
      </c>
      <c r="K282" t="s">
        <v>3583</v>
      </c>
      <c r="L282" t="s">
        <v>3584</v>
      </c>
      <c r="M282" t="s">
        <v>4211</v>
      </c>
      <c r="N282" t="s">
        <v>49</v>
      </c>
      <c r="O282" t="s">
        <v>4212</v>
      </c>
      <c r="P282" t="s">
        <v>4213</v>
      </c>
      <c r="Q282" t="s">
        <v>53</v>
      </c>
      <c r="R282" t="s">
        <v>53</v>
      </c>
      <c r="S282" t="s">
        <v>53</v>
      </c>
      <c r="T282" t="s">
        <v>442</v>
      </c>
      <c r="V282" t="s">
        <v>4214</v>
      </c>
      <c r="X282" t="s">
        <v>1314</v>
      </c>
      <c r="Y282" t="s">
        <v>610</v>
      </c>
      <c r="Z282" t="s">
        <v>4215</v>
      </c>
      <c r="AA282" t="s">
        <v>4216</v>
      </c>
      <c r="AB282" t="s">
        <v>3798</v>
      </c>
      <c r="AC282" t="s">
        <v>4217</v>
      </c>
      <c r="AD282" t="s">
        <v>4218</v>
      </c>
      <c r="AE282" t="s">
        <v>4216</v>
      </c>
      <c r="AF282" t="s">
        <v>3798</v>
      </c>
      <c r="AG282" t="s">
        <v>4217</v>
      </c>
      <c r="AH282" t="s">
        <v>4218</v>
      </c>
      <c r="AL282" t="s">
        <v>4219</v>
      </c>
      <c r="AM282" t="s">
        <v>4220</v>
      </c>
    </row>
    <row r="283" spans="1:39">
      <c r="A283" t="s">
        <v>4221</v>
      </c>
      <c r="B283" t="s">
        <v>4222</v>
      </c>
      <c r="C283" t="s">
        <v>3577</v>
      </c>
      <c r="D283" t="s">
        <v>3578</v>
      </c>
      <c r="E283" t="s">
        <v>42</v>
      </c>
      <c r="F283" t="s">
        <v>43</v>
      </c>
      <c r="G283" t="s">
        <v>4223</v>
      </c>
      <c r="H283" t="s">
        <v>4224</v>
      </c>
      <c r="I283" t="s">
        <v>4225</v>
      </c>
      <c r="J283" t="s">
        <v>4226</v>
      </c>
      <c r="K283" t="s">
        <v>3583</v>
      </c>
      <c r="L283" t="s">
        <v>3584</v>
      </c>
      <c r="M283" t="s">
        <v>3841</v>
      </c>
      <c r="N283" t="s">
        <v>49</v>
      </c>
      <c r="O283" t="s">
        <v>3004</v>
      </c>
      <c r="P283" t="s">
        <v>4227</v>
      </c>
      <c r="Q283" t="s">
        <v>53</v>
      </c>
      <c r="R283" t="s">
        <v>53</v>
      </c>
      <c r="S283" t="s">
        <v>53</v>
      </c>
      <c r="T283" t="s">
        <v>3465</v>
      </c>
      <c r="U283" t="s">
        <v>4228</v>
      </c>
      <c r="V283" t="s">
        <v>4229</v>
      </c>
      <c r="X283" t="s">
        <v>4230</v>
      </c>
      <c r="Y283" t="s">
        <v>341</v>
      </c>
      <c r="Z283" t="s">
        <v>4231</v>
      </c>
      <c r="AA283" t="s">
        <v>4232</v>
      </c>
      <c r="AB283" t="s">
        <v>3261</v>
      </c>
      <c r="AC283" t="s">
        <v>4233</v>
      </c>
      <c r="AD283" t="s">
        <v>4234</v>
      </c>
      <c r="AE283" t="s">
        <v>4235</v>
      </c>
      <c r="AF283" t="s">
        <v>3276</v>
      </c>
      <c r="AG283" t="s">
        <v>4233</v>
      </c>
      <c r="AH283" t="s">
        <v>4236</v>
      </c>
      <c r="AL283" t="s">
        <v>4237</v>
      </c>
      <c r="AM283" t="s">
        <v>4238</v>
      </c>
    </row>
    <row r="284" spans="1:39">
      <c r="A284" t="s">
        <v>4239</v>
      </c>
      <c r="B284" t="s">
        <v>4240</v>
      </c>
      <c r="C284" t="s">
        <v>3577</v>
      </c>
      <c r="D284" t="s">
        <v>3578</v>
      </c>
      <c r="E284" t="s">
        <v>42</v>
      </c>
      <c r="F284" t="s">
        <v>43</v>
      </c>
      <c r="G284" t="s">
        <v>4241</v>
      </c>
      <c r="H284" t="s">
        <v>4242</v>
      </c>
      <c r="I284" t="s">
        <v>4243</v>
      </c>
      <c r="J284" t="s">
        <v>4244</v>
      </c>
      <c r="K284" t="s">
        <v>3583</v>
      </c>
      <c r="L284" t="s">
        <v>3584</v>
      </c>
      <c r="M284" t="s">
        <v>4245</v>
      </c>
      <c r="N284" t="s">
        <v>49</v>
      </c>
      <c r="O284" t="s">
        <v>4246</v>
      </c>
      <c r="P284" t="s">
        <v>4247</v>
      </c>
      <c r="Q284" t="s">
        <v>53</v>
      </c>
      <c r="R284" t="s">
        <v>53</v>
      </c>
      <c r="S284" t="s">
        <v>53</v>
      </c>
      <c r="T284" t="s">
        <v>96</v>
      </c>
      <c r="U284" t="s">
        <v>4248</v>
      </c>
      <c r="V284" t="s">
        <v>4249</v>
      </c>
      <c r="X284" t="s">
        <v>1240</v>
      </c>
      <c r="Y284" t="s">
        <v>479</v>
      </c>
      <c r="Z284" t="s">
        <v>4250</v>
      </c>
      <c r="AA284" t="s">
        <v>4251</v>
      </c>
      <c r="AB284" t="s">
        <v>3798</v>
      </c>
      <c r="AC284" t="s">
        <v>4252</v>
      </c>
      <c r="AD284" t="s">
        <v>4253</v>
      </c>
      <c r="AE284" t="s">
        <v>4254</v>
      </c>
      <c r="AF284" t="s">
        <v>4255</v>
      </c>
      <c r="AG284" t="s">
        <v>4252</v>
      </c>
      <c r="AH284" t="s">
        <v>4256</v>
      </c>
      <c r="AL284" t="s">
        <v>4257</v>
      </c>
      <c r="AM284" t="s">
        <v>4258</v>
      </c>
    </row>
    <row r="285" spans="1:39">
      <c r="A285" t="s">
        <v>4259</v>
      </c>
      <c r="B285" t="s">
        <v>4260</v>
      </c>
      <c r="C285" t="s">
        <v>3577</v>
      </c>
      <c r="D285" t="s">
        <v>3578</v>
      </c>
      <c r="E285" t="s">
        <v>42</v>
      </c>
      <c r="F285" t="s">
        <v>43</v>
      </c>
      <c r="G285" t="s">
        <v>4261</v>
      </c>
      <c r="H285" t="s">
        <v>4262</v>
      </c>
      <c r="I285" t="s">
        <v>4263</v>
      </c>
      <c r="J285" t="s">
        <v>4264</v>
      </c>
      <c r="K285" t="s">
        <v>3583</v>
      </c>
      <c r="L285" t="s">
        <v>3584</v>
      </c>
      <c r="M285" t="s">
        <v>4245</v>
      </c>
      <c r="N285" t="s">
        <v>49</v>
      </c>
      <c r="O285" t="s">
        <v>4265</v>
      </c>
      <c r="P285" t="s">
        <v>4266</v>
      </c>
      <c r="Q285" t="s">
        <v>53</v>
      </c>
      <c r="R285" t="s">
        <v>53</v>
      </c>
      <c r="S285" t="s">
        <v>53</v>
      </c>
      <c r="T285" t="s">
        <v>416</v>
      </c>
      <c r="U285" t="s">
        <v>4267</v>
      </c>
      <c r="V285" t="s">
        <v>4268</v>
      </c>
      <c r="W285" t="s">
        <v>3491</v>
      </c>
      <c r="X285" t="s">
        <v>1240</v>
      </c>
      <c r="Y285" t="s">
        <v>479</v>
      </c>
      <c r="Z285" t="s">
        <v>4269</v>
      </c>
      <c r="AA285" t="s">
        <v>4270</v>
      </c>
      <c r="AB285" t="s">
        <v>3276</v>
      </c>
      <c r="AC285" t="s">
        <v>4271</v>
      </c>
      <c r="AD285" t="s">
        <v>4272</v>
      </c>
      <c r="AE285" t="s">
        <v>4273</v>
      </c>
      <c r="AF285" t="s">
        <v>4274</v>
      </c>
      <c r="AG285" t="s">
        <v>4271</v>
      </c>
      <c r="AH285" t="s">
        <v>4275</v>
      </c>
      <c r="AL285" t="s">
        <v>4276</v>
      </c>
      <c r="AM285" t="s">
        <v>4277</v>
      </c>
    </row>
    <row r="286" spans="1:39">
      <c r="A286" t="s">
        <v>4278</v>
      </c>
      <c r="B286" t="s">
        <v>4240</v>
      </c>
      <c r="C286" t="s">
        <v>3577</v>
      </c>
      <c r="D286" t="s">
        <v>3578</v>
      </c>
      <c r="E286" t="s">
        <v>42</v>
      </c>
      <c r="F286" t="s">
        <v>43</v>
      </c>
      <c r="G286" t="s">
        <v>4279</v>
      </c>
      <c r="H286" t="s">
        <v>4280</v>
      </c>
      <c r="I286" t="s">
        <v>4281</v>
      </c>
      <c r="J286" t="s">
        <v>4282</v>
      </c>
      <c r="K286" t="s">
        <v>3583</v>
      </c>
      <c r="L286" t="s">
        <v>3584</v>
      </c>
      <c r="M286" t="s">
        <v>4245</v>
      </c>
      <c r="N286" t="s">
        <v>49</v>
      </c>
      <c r="O286" t="s">
        <v>51</v>
      </c>
      <c r="P286" t="s">
        <v>4283</v>
      </c>
      <c r="Q286" t="s">
        <v>53</v>
      </c>
      <c r="R286" t="s">
        <v>53</v>
      </c>
      <c r="S286" t="s">
        <v>53</v>
      </c>
      <c r="T286" t="s">
        <v>495</v>
      </c>
      <c r="U286" t="s">
        <v>4284</v>
      </c>
      <c r="V286" t="s">
        <v>4285</v>
      </c>
      <c r="X286" t="s">
        <v>4286</v>
      </c>
      <c r="Y286" t="s">
        <v>341</v>
      </c>
      <c r="Z286" t="s">
        <v>4287</v>
      </c>
      <c r="AA286" t="s">
        <v>4288</v>
      </c>
      <c r="AB286" t="s">
        <v>4289</v>
      </c>
      <c r="AC286" t="s">
        <v>4290</v>
      </c>
      <c r="AD286" t="s">
        <v>4291</v>
      </c>
      <c r="AE286" t="s">
        <v>4292</v>
      </c>
      <c r="AF286" t="s">
        <v>4293</v>
      </c>
      <c r="AG286" t="s">
        <v>4290</v>
      </c>
      <c r="AH286" t="s">
        <v>4294</v>
      </c>
      <c r="AL286" t="s">
        <v>4295</v>
      </c>
      <c r="AM286" t="s">
        <v>4296</v>
      </c>
    </row>
    <row r="287" spans="1:39">
      <c r="A287" t="s">
        <v>1035</v>
      </c>
      <c r="B287" t="s">
        <v>4297</v>
      </c>
      <c r="C287" t="s">
        <v>3577</v>
      </c>
      <c r="D287" t="s">
        <v>3578</v>
      </c>
      <c r="E287" t="s">
        <v>42</v>
      </c>
      <c r="F287" t="s">
        <v>43</v>
      </c>
      <c r="G287" t="s">
        <v>4298</v>
      </c>
      <c r="H287" t="s">
        <v>4299</v>
      </c>
      <c r="I287" t="s">
        <v>4300</v>
      </c>
      <c r="J287" t="s">
        <v>4301</v>
      </c>
      <c r="K287" t="s">
        <v>3583</v>
      </c>
      <c r="L287" t="s">
        <v>3584</v>
      </c>
      <c r="M287" t="s">
        <v>4302</v>
      </c>
      <c r="N287" t="s">
        <v>49</v>
      </c>
      <c r="O287" t="s">
        <v>4303</v>
      </c>
      <c r="P287" t="s">
        <v>3186</v>
      </c>
      <c r="Q287" t="s">
        <v>53</v>
      </c>
      <c r="R287" t="s">
        <v>53</v>
      </c>
      <c r="S287" t="s">
        <v>143</v>
      </c>
      <c r="T287" t="s">
        <v>1042</v>
      </c>
      <c r="U287" t="s">
        <v>3903</v>
      </c>
      <c r="V287" t="s">
        <v>4304</v>
      </c>
      <c r="W287" t="s">
        <v>1043</v>
      </c>
      <c r="X287" t="s">
        <v>199</v>
      </c>
      <c r="Y287" t="s">
        <v>200</v>
      </c>
      <c r="Z287" t="s">
        <v>3144</v>
      </c>
      <c r="AA287" t="s">
        <v>3905</v>
      </c>
      <c r="AB287" t="s">
        <v>3906</v>
      </c>
      <c r="AC287" t="s">
        <v>1046</v>
      </c>
      <c r="AD287" t="s">
        <v>1047</v>
      </c>
      <c r="AE287" t="s">
        <v>4305</v>
      </c>
      <c r="AF287" t="s">
        <v>4306</v>
      </c>
      <c r="AG287" t="s">
        <v>1046</v>
      </c>
      <c r="AH287" t="s">
        <v>4307</v>
      </c>
      <c r="AL287" t="s">
        <v>4308</v>
      </c>
      <c r="AM287" t="s">
        <v>4309</v>
      </c>
    </row>
    <row r="288" spans="1:39">
      <c r="A288" t="s">
        <v>4310</v>
      </c>
      <c r="B288" t="s">
        <v>4311</v>
      </c>
      <c r="C288" t="s">
        <v>3577</v>
      </c>
      <c r="D288" t="s">
        <v>3578</v>
      </c>
      <c r="E288" t="s">
        <v>42</v>
      </c>
      <c r="F288" t="s">
        <v>43</v>
      </c>
      <c r="G288" t="s">
        <v>4312</v>
      </c>
      <c r="H288" t="s">
        <v>4313</v>
      </c>
      <c r="I288" t="s">
        <v>4314</v>
      </c>
      <c r="J288" t="s">
        <v>4315</v>
      </c>
      <c r="K288" t="s">
        <v>3583</v>
      </c>
      <c r="L288" t="s">
        <v>3584</v>
      </c>
      <c r="M288" t="s">
        <v>4302</v>
      </c>
      <c r="N288" t="s">
        <v>49</v>
      </c>
      <c r="O288" t="s">
        <v>4316</v>
      </c>
      <c r="P288" t="s">
        <v>4317</v>
      </c>
      <c r="Q288" t="s">
        <v>53</v>
      </c>
      <c r="R288" t="s">
        <v>53</v>
      </c>
      <c r="S288" t="s">
        <v>53</v>
      </c>
      <c r="T288" t="s">
        <v>416</v>
      </c>
      <c r="U288" t="s">
        <v>4318</v>
      </c>
      <c r="V288" t="s">
        <v>4319</v>
      </c>
      <c r="W288" t="s">
        <v>4320</v>
      </c>
      <c r="X288" t="s">
        <v>3793</v>
      </c>
      <c r="Y288" t="s">
        <v>1878</v>
      </c>
      <c r="Z288" t="s">
        <v>4321</v>
      </c>
      <c r="AA288" t="s">
        <v>4322</v>
      </c>
      <c r="AB288" t="s">
        <v>3276</v>
      </c>
      <c r="AC288" t="s">
        <v>4323</v>
      </c>
      <c r="AD288" t="s">
        <v>4324</v>
      </c>
      <c r="AE288" t="s">
        <v>4322</v>
      </c>
      <c r="AF288" t="s">
        <v>3276</v>
      </c>
      <c r="AG288" t="s">
        <v>4323</v>
      </c>
      <c r="AH288" t="s">
        <v>4325</v>
      </c>
      <c r="AL288" t="s">
        <v>4326</v>
      </c>
      <c r="AM288" t="s">
        <v>4327</v>
      </c>
    </row>
    <row r="289" spans="1:39">
      <c r="A289" t="s">
        <v>4328</v>
      </c>
      <c r="B289" t="s">
        <v>4329</v>
      </c>
      <c r="C289" t="s">
        <v>3577</v>
      </c>
      <c r="D289" t="s">
        <v>3578</v>
      </c>
      <c r="E289" t="s">
        <v>42</v>
      </c>
      <c r="F289" t="s">
        <v>43</v>
      </c>
      <c r="G289" t="s">
        <v>4330</v>
      </c>
      <c r="H289" t="s">
        <v>4331</v>
      </c>
      <c r="I289" t="s">
        <v>4332</v>
      </c>
      <c r="J289" t="s">
        <v>4333</v>
      </c>
      <c r="K289" t="s">
        <v>3583</v>
      </c>
      <c r="L289" t="s">
        <v>3584</v>
      </c>
      <c r="M289" t="s">
        <v>4302</v>
      </c>
      <c r="N289" t="s">
        <v>49</v>
      </c>
      <c r="O289" t="s">
        <v>4334</v>
      </c>
      <c r="P289" t="s">
        <v>3389</v>
      </c>
      <c r="Q289" t="s">
        <v>53</v>
      </c>
      <c r="R289" t="s">
        <v>53</v>
      </c>
      <c r="S289" t="s">
        <v>53</v>
      </c>
      <c r="T289" t="s">
        <v>4335</v>
      </c>
      <c r="U289" t="s">
        <v>4336</v>
      </c>
      <c r="V289" t="s">
        <v>3391</v>
      </c>
      <c r="X289" t="s">
        <v>3392</v>
      </c>
      <c r="Y289" t="s">
        <v>200</v>
      </c>
      <c r="Z289" t="s">
        <v>3393</v>
      </c>
      <c r="AA289" t="s">
        <v>3394</v>
      </c>
      <c r="AB289" t="s">
        <v>3395</v>
      </c>
      <c r="AC289" t="s">
        <v>3396</v>
      </c>
      <c r="AD289" t="s">
        <v>3397</v>
      </c>
      <c r="AE289" t="s">
        <v>4337</v>
      </c>
      <c r="AF289" t="s">
        <v>4338</v>
      </c>
      <c r="AG289" t="s">
        <v>3396</v>
      </c>
      <c r="AH289" t="s">
        <v>4339</v>
      </c>
      <c r="AL289" t="s">
        <v>4340</v>
      </c>
      <c r="AM289" t="s">
        <v>4341</v>
      </c>
    </row>
    <row r="290" spans="1:39">
      <c r="A290" t="s">
        <v>4342</v>
      </c>
      <c r="B290" t="s">
        <v>4343</v>
      </c>
      <c r="C290" t="s">
        <v>3577</v>
      </c>
      <c r="D290" t="s">
        <v>3578</v>
      </c>
      <c r="E290" t="s">
        <v>42</v>
      </c>
      <c r="F290" t="s">
        <v>43</v>
      </c>
      <c r="G290" t="s">
        <v>4344</v>
      </c>
      <c r="H290" t="s">
        <v>4345</v>
      </c>
      <c r="I290" t="s">
        <v>3857</v>
      </c>
      <c r="J290" t="s">
        <v>1581</v>
      </c>
      <c r="K290" t="s">
        <v>3583</v>
      </c>
      <c r="L290" t="s">
        <v>3584</v>
      </c>
      <c r="M290" t="s">
        <v>4346</v>
      </c>
      <c r="N290" t="s">
        <v>49</v>
      </c>
      <c r="O290" t="s">
        <v>4347</v>
      </c>
      <c r="P290" t="s">
        <v>4348</v>
      </c>
      <c r="Q290" t="s">
        <v>53</v>
      </c>
      <c r="R290" t="s">
        <v>53</v>
      </c>
      <c r="S290" t="s">
        <v>53</v>
      </c>
      <c r="T290" t="s">
        <v>416</v>
      </c>
      <c r="U290" t="s">
        <v>4349</v>
      </c>
      <c r="V290" t="s">
        <v>4350</v>
      </c>
      <c r="X290" t="s">
        <v>531</v>
      </c>
      <c r="Y290" t="s">
        <v>81</v>
      </c>
      <c r="Z290" t="s">
        <v>4351</v>
      </c>
      <c r="AA290" t="s">
        <v>4352</v>
      </c>
      <c r="AB290" t="s">
        <v>4353</v>
      </c>
      <c r="AC290" t="s">
        <v>4354</v>
      </c>
      <c r="AD290" t="s">
        <v>4355</v>
      </c>
      <c r="AE290" t="s">
        <v>4356</v>
      </c>
      <c r="AF290" t="s">
        <v>4357</v>
      </c>
      <c r="AG290" t="s">
        <v>4354</v>
      </c>
      <c r="AH290" t="s">
        <v>4358</v>
      </c>
      <c r="AL290" t="s">
        <v>4359</v>
      </c>
      <c r="AM290" t="s">
        <v>4360</v>
      </c>
    </row>
    <row r="291" spans="1:39">
      <c r="A291" t="s">
        <v>1035</v>
      </c>
      <c r="B291" t="s">
        <v>4361</v>
      </c>
      <c r="C291" t="s">
        <v>3577</v>
      </c>
      <c r="D291" t="s">
        <v>3578</v>
      </c>
      <c r="E291" t="s">
        <v>42</v>
      </c>
      <c r="F291" t="s">
        <v>43</v>
      </c>
      <c r="G291" t="s">
        <v>4362</v>
      </c>
      <c r="H291" t="s">
        <v>4363</v>
      </c>
      <c r="I291" t="s">
        <v>4364</v>
      </c>
      <c r="J291" t="s">
        <v>4365</v>
      </c>
      <c r="K291" t="s">
        <v>3583</v>
      </c>
      <c r="L291" t="s">
        <v>3584</v>
      </c>
      <c r="M291" t="s">
        <v>4346</v>
      </c>
      <c r="N291" t="s">
        <v>49</v>
      </c>
      <c r="O291" t="s">
        <v>4366</v>
      </c>
      <c r="P291" t="s">
        <v>3186</v>
      </c>
      <c r="Q291" t="s">
        <v>53</v>
      </c>
      <c r="R291" t="s">
        <v>53</v>
      </c>
      <c r="S291" t="s">
        <v>143</v>
      </c>
      <c r="T291" t="s">
        <v>1042</v>
      </c>
      <c r="U291" t="s">
        <v>3903</v>
      </c>
      <c r="V291" t="s">
        <v>4367</v>
      </c>
      <c r="W291" t="s">
        <v>1043</v>
      </c>
      <c r="X291" t="s">
        <v>199</v>
      </c>
      <c r="Y291" t="s">
        <v>200</v>
      </c>
      <c r="Z291" t="s">
        <v>3144</v>
      </c>
      <c r="AA291" t="s">
        <v>3905</v>
      </c>
      <c r="AB291" t="s">
        <v>3906</v>
      </c>
      <c r="AC291" t="s">
        <v>1046</v>
      </c>
      <c r="AD291" t="s">
        <v>1047</v>
      </c>
      <c r="AE291" t="s">
        <v>4368</v>
      </c>
      <c r="AF291" t="s">
        <v>4306</v>
      </c>
      <c r="AG291" t="s">
        <v>1046</v>
      </c>
      <c r="AH291" t="s">
        <v>4369</v>
      </c>
      <c r="AL291" t="s">
        <v>4370</v>
      </c>
      <c r="AM291" t="s">
        <v>4371</v>
      </c>
    </row>
    <row r="292" spans="1:39">
      <c r="A292" t="s">
        <v>4372</v>
      </c>
      <c r="B292" t="s">
        <v>4373</v>
      </c>
      <c r="C292" t="s">
        <v>3577</v>
      </c>
      <c r="D292" t="s">
        <v>3578</v>
      </c>
      <c r="E292" t="s">
        <v>42</v>
      </c>
      <c r="F292" t="s">
        <v>43</v>
      </c>
      <c r="G292" t="s">
        <v>4374</v>
      </c>
      <c r="H292" t="s">
        <v>4375</v>
      </c>
      <c r="I292" t="s">
        <v>3857</v>
      </c>
      <c r="J292" t="s">
        <v>1581</v>
      </c>
      <c r="K292" t="s">
        <v>3583</v>
      </c>
      <c r="L292" t="s">
        <v>3584</v>
      </c>
      <c r="M292" t="s">
        <v>4346</v>
      </c>
      <c r="N292" t="s">
        <v>49</v>
      </c>
      <c r="O292" t="s">
        <v>4376</v>
      </c>
      <c r="P292" t="s">
        <v>4377</v>
      </c>
      <c r="Q292" t="s">
        <v>53</v>
      </c>
      <c r="R292" t="s">
        <v>53</v>
      </c>
      <c r="S292" t="s">
        <v>53</v>
      </c>
      <c r="T292" t="s">
        <v>687</v>
      </c>
      <c r="U292" t="s">
        <v>4378</v>
      </c>
      <c r="V292" t="s">
        <v>4379</v>
      </c>
      <c r="X292" t="s">
        <v>4380</v>
      </c>
      <c r="Y292" t="s">
        <v>341</v>
      </c>
      <c r="Z292" t="s">
        <v>4381</v>
      </c>
      <c r="AA292" t="s">
        <v>4382</v>
      </c>
      <c r="AB292" t="s">
        <v>3276</v>
      </c>
      <c r="AC292" t="s">
        <v>4383</v>
      </c>
      <c r="AD292" t="s">
        <v>4384</v>
      </c>
      <c r="AE292" t="s">
        <v>4385</v>
      </c>
      <c r="AF292" t="s">
        <v>4386</v>
      </c>
      <c r="AG292" t="s">
        <v>4383</v>
      </c>
      <c r="AH292" t="s">
        <v>4387</v>
      </c>
      <c r="AL292" t="s">
        <v>4388</v>
      </c>
      <c r="AM292" t="s">
        <v>4389</v>
      </c>
    </row>
    <row r="293" spans="1:39">
      <c r="A293" t="s">
        <v>4390</v>
      </c>
      <c r="B293" t="s">
        <v>4391</v>
      </c>
      <c r="C293" t="s">
        <v>3577</v>
      </c>
      <c r="D293" t="s">
        <v>3578</v>
      </c>
      <c r="E293" t="s">
        <v>42</v>
      </c>
      <c r="F293" t="s">
        <v>43</v>
      </c>
      <c r="G293" t="s">
        <v>4392</v>
      </c>
      <c r="H293" t="s">
        <v>4393</v>
      </c>
      <c r="I293" t="s">
        <v>3880</v>
      </c>
      <c r="J293" t="s">
        <v>3881</v>
      </c>
      <c r="K293" t="s">
        <v>3583</v>
      </c>
      <c r="L293" t="s">
        <v>3584</v>
      </c>
      <c r="M293" t="s">
        <v>4394</v>
      </c>
      <c r="N293" t="s">
        <v>49</v>
      </c>
      <c r="O293" t="s">
        <v>4395</v>
      </c>
      <c r="P293" t="s">
        <v>4396</v>
      </c>
      <c r="Q293" t="s">
        <v>53</v>
      </c>
      <c r="R293" t="s">
        <v>53</v>
      </c>
      <c r="S293" t="s">
        <v>53</v>
      </c>
      <c r="T293" t="s">
        <v>476</v>
      </c>
      <c r="U293" t="s">
        <v>4397</v>
      </c>
      <c r="V293" t="s">
        <v>4398</v>
      </c>
      <c r="X293" t="s">
        <v>4399</v>
      </c>
      <c r="Y293" t="s">
        <v>280</v>
      </c>
      <c r="Z293" t="s">
        <v>4400</v>
      </c>
      <c r="AA293" t="s">
        <v>4401</v>
      </c>
      <c r="AB293" t="s">
        <v>4402</v>
      </c>
      <c r="AC293" t="s">
        <v>4403</v>
      </c>
      <c r="AD293" t="s">
        <v>4404</v>
      </c>
      <c r="AE293" t="s">
        <v>4405</v>
      </c>
      <c r="AF293" t="s">
        <v>3519</v>
      </c>
      <c r="AG293" t="s">
        <v>4403</v>
      </c>
      <c r="AH293" t="s">
        <v>4406</v>
      </c>
      <c r="AL293" t="s">
        <v>4407</v>
      </c>
      <c r="AM293" t="s">
        <v>4408</v>
      </c>
    </row>
    <row r="294" spans="1:39">
      <c r="A294" t="s">
        <v>1035</v>
      </c>
      <c r="B294" t="s">
        <v>4409</v>
      </c>
      <c r="C294" t="s">
        <v>3577</v>
      </c>
      <c r="D294" t="s">
        <v>3578</v>
      </c>
      <c r="E294" t="s">
        <v>42</v>
      </c>
      <c r="F294" t="s">
        <v>43</v>
      </c>
      <c r="G294" t="s">
        <v>4410</v>
      </c>
      <c r="H294" t="s">
        <v>4411</v>
      </c>
      <c r="I294" t="s">
        <v>4243</v>
      </c>
      <c r="J294" t="s">
        <v>4412</v>
      </c>
      <c r="K294" t="s">
        <v>3583</v>
      </c>
      <c r="L294" t="s">
        <v>3584</v>
      </c>
      <c r="M294" t="s">
        <v>4413</v>
      </c>
      <c r="N294" t="s">
        <v>49</v>
      </c>
      <c r="O294" t="s">
        <v>4414</v>
      </c>
      <c r="P294" t="s">
        <v>3186</v>
      </c>
      <c r="Q294" t="s">
        <v>53</v>
      </c>
      <c r="R294" t="s">
        <v>53</v>
      </c>
      <c r="S294" t="s">
        <v>143</v>
      </c>
      <c r="T294" t="s">
        <v>1042</v>
      </c>
      <c r="U294" t="s">
        <v>3903</v>
      </c>
      <c r="V294" t="s">
        <v>4415</v>
      </c>
      <c r="W294" t="s">
        <v>1043</v>
      </c>
      <c r="X294" t="s">
        <v>199</v>
      </c>
      <c r="Y294" t="s">
        <v>200</v>
      </c>
      <c r="Z294" t="s">
        <v>3144</v>
      </c>
      <c r="AA294" t="s">
        <v>3905</v>
      </c>
      <c r="AB294" t="s">
        <v>3906</v>
      </c>
      <c r="AC294" t="s">
        <v>1046</v>
      </c>
      <c r="AD294" t="s">
        <v>1047</v>
      </c>
      <c r="AE294" t="s">
        <v>4416</v>
      </c>
      <c r="AF294" t="s">
        <v>4417</v>
      </c>
      <c r="AG294" t="s">
        <v>1046</v>
      </c>
      <c r="AH294" t="s">
        <v>1049</v>
      </c>
      <c r="AL294" t="s">
        <v>4418</v>
      </c>
      <c r="AM294" t="s">
        <v>4419</v>
      </c>
    </row>
    <row r="295" spans="1:39">
      <c r="A295" t="s">
        <v>4420</v>
      </c>
      <c r="B295" t="s">
        <v>4421</v>
      </c>
      <c r="C295" t="s">
        <v>3577</v>
      </c>
      <c r="D295" t="s">
        <v>3578</v>
      </c>
      <c r="E295" t="s">
        <v>42</v>
      </c>
      <c r="F295" t="s">
        <v>43</v>
      </c>
      <c r="G295" t="s">
        <v>4422</v>
      </c>
      <c r="H295" t="s">
        <v>4423</v>
      </c>
      <c r="I295" t="s">
        <v>4424</v>
      </c>
      <c r="J295" t="s">
        <v>4301</v>
      </c>
      <c r="K295" t="s">
        <v>3583</v>
      </c>
      <c r="L295" t="s">
        <v>3584</v>
      </c>
      <c r="M295" t="s">
        <v>4413</v>
      </c>
      <c r="N295" t="s">
        <v>49</v>
      </c>
      <c r="O295" t="s">
        <v>51</v>
      </c>
      <c r="P295" t="s">
        <v>4425</v>
      </c>
      <c r="Q295" t="s">
        <v>53</v>
      </c>
      <c r="R295" t="s">
        <v>53</v>
      </c>
      <c r="S295" t="s">
        <v>53</v>
      </c>
      <c r="T295" t="s">
        <v>4335</v>
      </c>
      <c r="U295" t="s">
        <v>4426</v>
      </c>
      <c r="V295" t="s">
        <v>4427</v>
      </c>
      <c r="W295" t="s">
        <v>4428</v>
      </c>
      <c r="X295" t="s">
        <v>3240</v>
      </c>
      <c r="Y295" t="s">
        <v>3241</v>
      </c>
      <c r="Z295" t="s">
        <v>4429</v>
      </c>
      <c r="AA295" t="s">
        <v>4430</v>
      </c>
      <c r="AB295" t="s">
        <v>4431</v>
      </c>
      <c r="AC295" t="s">
        <v>4432</v>
      </c>
      <c r="AD295" t="s">
        <v>4433</v>
      </c>
      <c r="AE295" t="s">
        <v>4434</v>
      </c>
      <c r="AF295" t="s">
        <v>4435</v>
      </c>
      <c r="AG295" t="s">
        <v>4432</v>
      </c>
      <c r="AH295" t="s">
        <v>4436</v>
      </c>
      <c r="AL295" t="s">
        <v>4437</v>
      </c>
      <c r="AM295" t="s">
        <v>4438</v>
      </c>
    </row>
    <row r="296" spans="1:39">
      <c r="A296" t="s">
        <v>4439</v>
      </c>
      <c r="B296" t="s">
        <v>4440</v>
      </c>
      <c r="C296" t="s">
        <v>3577</v>
      </c>
      <c r="D296" t="s">
        <v>3578</v>
      </c>
      <c r="E296" t="s">
        <v>268</v>
      </c>
      <c r="F296" t="s">
        <v>43</v>
      </c>
      <c r="G296" t="s">
        <v>4441</v>
      </c>
      <c r="H296" t="s">
        <v>4442</v>
      </c>
      <c r="I296" t="s">
        <v>4443</v>
      </c>
      <c r="J296" t="s">
        <v>4444</v>
      </c>
      <c r="K296" t="s">
        <v>4445</v>
      </c>
      <c r="L296" t="s">
        <v>4446</v>
      </c>
      <c r="M296" t="s">
        <v>4447</v>
      </c>
      <c r="N296" t="s">
        <v>49</v>
      </c>
      <c r="O296" t="s">
        <v>4448</v>
      </c>
      <c r="P296" t="s">
        <v>4449</v>
      </c>
      <c r="Q296" t="s">
        <v>53</v>
      </c>
      <c r="R296" t="s">
        <v>53</v>
      </c>
      <c r="S296" t="s">
        <v>53</v>
      </c>
      <c r="T296" t="s">
        <v>2621</v>
      </c>
      <c r="U296" t="s">
        <v>4450</v>
      </c>
      <c r="V296" t="s">
        <v>4451</v>
      </c>
      <c r="W296" t="s">
        <v>2676</v>
      </c>
      <c r="X296" t="s">
        <v>4452</v>
      </c>
      <c r="Y296" t="s">
        <v>755</v>
      </c>
      <c r="Z296" t="s">
        <v>4453</v>
      </c>
      <c r="AA296" t="s">
        <v>4454</v>
      </c>
      <c r="AB296" t="s">
        <v>4455</v>
      </c>
      <c r="AC296" t="s">
        <v>4456</v>
      </c>
      <c r="AD296" t="s">
        <v>4457</v>
      </c>
      <c r="AE296" t="s">
        <v>4458</v>
      </c>
      <c r="AF296" t="s">
        <v>4459</v>
      </c>
      <c r="AG296" t="s">
        <v>4460</v>
      </c>
      <c r="AH296" t="s">
        <v>4461</v>
      </c>
      <c r="AL296" t="s">
        <v>4462</v>
      </c>
      <c r="AM296" t="s">
        <v>4463</v>
      </c>
    </row>
    <row r="297" spans="1:39">
      <c r="A297" t="s">
        <v>4464</v>
      </c>
      <c r="B297" t="s">
        <v>4465</v>
      </c>
      <c r="C297" t="s">
        <v>3577</v>
      </c>
      <c r="D297" t="s">
        <v>3578</v>
      </c>
      <c r="E297" t="s">
        <v>268</v>
      </c>
      <c r="F297" t="s">
        <v>43</v>
      </c>
      <c r="G297" t="s">
        <v>4466</v>
      </c>
      <c r="H297" t="s">
        <v>4467</v>
      </c>
      <c r="I297" t="s">
        <v>4468</v>
      </c>
      <c r="J297" t="s">
        <v>4469</v>
      </c>
      <c r="K297" t="s">
        <v>4089</v>
      </c>
      <c r="L297" t="s">
        <v>4090</v>
      </c>
      <c r="M297" t="s">
        <v>4470</v>
      </c>
      <c r="N297" t="s">
        <v>49</v>
      </c>
      <c r="O297" t="s">
        <v>4471</v>
      </c>
      <c r="P297" t="s">
        <v>4472</v>
      </c>
      <c r="Q297" t="s">
        <v>53</v>
      </c>
      <c r="R297" t="s">
        <v>143</v>
      </c>
      <c r="S297" t="s">
        <v>143</v>
      </c>
      <c r="T297" t="s">
        <v>244</v>
      </c>
      <c r="V297" t="s">
        <v>4473</v>
      </c>
      <c r="X297" t="s">
        <v>4474</v>
      </c>
      <c r="Y297" t="s">
        <v>280</v>
      </c>
      <c r="Z297" t="s">
        <v>4475</v>
      </c>
      <c r="AA297" t="s">
        <v>4476</v>
      </c>
      <c r="AB297" t="s">
        <v>3276</v>
      </c>
      <c r="AC297" t="s">
        <v>4477</v>
      </c>
      <c r="AD297" t="s">
        <v>4478</v>
      </c>
      <c r="AE297" t="s">
        <v>4479</v>
      </c>
      <c r="AF297" t="s">
        <v>4459</v>
      </c>
      <c r="AG297" t="s">
        <v>4480</v>
      </c>
      <c r="AH297" t="s">
        <v>4481</v>
      </c>
      <c r="AL297" t="s">
        <v>4482</v>
      </c>
      <c r="AM297" t="s">
        <v>4483</v>
      </c>
    </row>
    <row r="298" spans="1:39">
      <c r="A298" t="s">
        <v>4464</v>
      </c>
      <c r="B298" t="s">
        <v>4484</v>
      </c>
      <c r="C298" t="s">
        <v>3577</v>
      </c>
      <c r="D298" t="s">
        <v>3578</v>
      </c>
      <c r="E298" t="s">
        <v>268</v>
      </c>
      <c r="F298" t="s">
        <v>43</v>
      </c>
      <c r="G298" t="s">
        <v>4485</v>
      </c>
      <c r="H298" t="s">
        <v>4486</v>
      </c>
      <c r="I298" t="s">
        <v>4133</v>
      </c>
      <c r="J298" t="s">
        <v>4487</v>
      </c>
      <c r="K298" t="s">
        <v>4089</v>
      </c>
      <c r="L298" t="s">
        <v>4090</v>
      </c>
      <c r="M298" t="s">
        <v>4488</v>
      </c>
      <c r="N298" t="s">
        <v>49</v>
      </c>
      <c r="O298" t="s">
        <v>4489</v>
      </c>
      <c r="P298" t="s">
        <v>4472</v>
      </c>
      <c r="Q298" t="s">
        <v>53</v>
      </c>
      <c r="R298" t="s">
        <v>143</v>
      </c>
      <c r="S298" t="s">
        <v>143</v>
      </c>
      <c r="T298" t="s">
        <v>244</v>
      </c>
      <c r="V298" t="s">
        <v>4473</v>
      </c>
      <c r="X298" t="s">
        <v>4474</v>
      </c>
      <c r="Y298" t="s">
        <v>280</v>
      </c>
      <c r="Z298" t="s">
        <v>4475</v>
      </c>
      <c r="AA298" t="s">
        <v>4476</v>
      </c>
      <c r="AB298" t="s">
        <v>3276</v>
      </c>
      <c r="AC298" t="s">
        <v>4477</v>
      </c>
      <c r="AD298" t="s">
        <v>4478</v>
      </c>
      <c r="AE298" t="s">
        <v>4490</v>
      </c>
      <c r="AF298" t="s">
        <v>4491</v>
      </c>
      <c r="AG298" t="s">
        <v>4492</v>
      </c>
      <c r="AH298" t="s">
        <v>4493</v>
      </c>
      <c r="AL298" t="s">
        <v>4494</v>
      </c>
      <c r="AM298" t="s">
        <v>4495</v>
      </c>
    </row>
    <row r="299" spans="1:39">
      <c r="A299" t="s">
        <v>4496</v>
      </c>
      <c r="B299" t="s">
        <v>4497</v>
      </c>
      <c r="C299" t="s">
        <v>3577</v>
      </c>
      <c r="D299" t="s">
        <v>3578</v>
      </c>
      <c r="E299" t="s">
        <v>268</v>
      </c>
      <c r="F299" t="s">
        <v>43</v>
      </c>
      <c r="G299" t="s">
        <v>4498</v>
      </c>
      <c r="H299" t="s">
        <v>4499</v>
      </c>
      <c r="I299" t="s">
        <v>4500</v>
      </c>
      <c r="J299" t="s">
        <v>4501</v>
      </c>
      <c r="K299" t="s">
        <v>4089</v>
      </c>
      <c r="L299" t="s">
        <v>4090</v>
      </c>
      <c r="M299" t="s">
        <v>4502</v>
      </c>
      <c r="N299" t="s">
        <v>49</v>
      </c>
      <c r="O299" t="s">
        <v>4503</v>
      </c>
      <c r="P299" t="s">
        <v>4504</v>
      </c>
      <c r="Q299" t="s">
        <v>53</v>
      </c>
      <c r="R299" t="s">
        <v>53</v>
      </c>
      <c r="S299" t="s">
        <v>53</v>
      </c>
      <c r="T299" t="s">
        <v>2150</v>
      </c>
      <c r="U299" t="s">
        <v>4505</v>
      </c>
      <c r="V299" t="s">
        <v>4506</v>
      </c>
      <c r="X299" t="s">
        <v>4507</v>
      </c>
      <c r="Y299" t="s">
        <v>1385</v>
      </c>
      <c r="Z299" t="s">
        <v>4508</v>
      </c>
      <c r="AA299" t="s">
        <v>4509</v>
      </c>
      <c r="AB299" t="s">
        <v>4510</v>
      </c>
      <c r="AC299" t="s">
        <v>4511</v>
      </c>
      <c r="AD299" t="s">
        <v>4512</v>
      </c>
      <c r="AE299" t="s">
        <v>4513</v>
      </c>
      <c r="AF299" t="s">
        <v>4514</v>
      </c>
      <c r="AG299" t="s">
        <v>4515</v>
      </c>
      <c r="AH299" t="s">
        <v>4516</v>
      </c>
      <c r="AL299" t="s">
        <v>4517</v>
      </c>
      <c r="AM299" t="s">
        <v>4518</v>
      </c>
    </row>
    <row r="300" spans="1:39">
      <c r="A300" t="s">
        <v>1035</v>
      </c>
      <c r="B300" t="s">
        <v>4519</v>
      </c>
      <c r="C300" t="s">
        <v>3577</v>
      </c>
      <c r="D300" t="s">
        <v>3578</v>
      </c>
      <c r="E300" t="s">
        <v>268</v>
      </c>
      <c r="F300" t="s">
        <v>43</v>
      </c>
      <c r="G300" t="s">
        <v>4520</v>
      </c>
      <c r="H300" t="s">
        <v>4521</v>
      </c>
      <c r="I300" t="s">
        <v>4148</v>
      </c>
      <c r="J300" t="s">
        <v>4522</v>
      </c>
      <c r="K300" t="s">
        <v>4089</v>
      </c>
      <c r="L300" t="s">
        <v>4090</v>
      </c>
      <c r="M300" t="s">
        <v>4523</v>
      </c>
      <c r="N300" t="s">
        <v>49</v>
      </c>
      <c r="O300" t="s">
        <v>4524</v>
      </c>
      <c r="P300" t="s">
        <v>3186</v>
      </c>
      <c r="Q300" t="s">
        <v>53</v>
      </c>
      <c r="R300" t="s">
        <v>53</v>
      </c>
      <c r="S300" t="s">
        <v>143</v>
      </c>
      <c r="T300" t="s">
        <v>1042</v>
      </c>
      <c r="U300" t="s">
        <v>3903</v>
      </c>
      <c r="V300" t="s">
        <v>4304</v>
      </c>
      <c r="W300" t="s">
        <v>1043</v>
      </c>
      <c r="X300" t="s">
        <v>199</v>
      </c>
      <c r="Y300" t="s">
        <v>200</v>
      </c>
      <c r="Z300" t="s">
        <v>1044</v>
      </c>
      <c r="AA300" t="s">
        <v>3905</v>
      </c>
      <c r="AB300" t="s">
        <v>3906</v>
      </c>
      <c r="AC300" t="s">
        <v>1046</v>
      </c>
      <c r="AD300" t="s">
        <v>1047</v>
      </c>
      <c r="AE300" t="s">
        <v>4525</v>
      </c>
      <c r="AF300" t="s">
        <v>4526</v>
      </c>
      <c r="AG300" t="s">
        <v>1046</v>
      </c>
      <c r="AH300" t="s">
        <v>4307</v>
      </c>
      <c r="AL300" t="s">
        <v>4527</v>
      </c>
      <c r="AM300" t="s">
        <v>4528</v>
      </c>
    </row>
    <row r="301" spans="1:39">
      <c r="A301" t="s">
        <v>1035</v>
      </c>
      <c r="B301" t="s">
        <v>4529</v>
      </c>
      <c r="C301" t="s">
        <v>3577</v>
      </c>
      <c r="D301" t="s">
        <v>3578</v>
      </c>
      <c r="E301" t="s">
        <v>268</v>
      </c>
      <c r="F301" t="s">
        <v>43</v>
      </c>
      <c r="G301" t="s">
        <v>4530</v>
      </c>
      <c r="H301" t="s">
        <v>4531</v>
      </c>
      <c r="I301" t="s">
        <v>4532</v>
      </c>
      <c r="J301" t="s">
        <v>4533</v>
      </c>
      <c r="K301" t="s">
        <v>4089</v>
      </c>
      <c r="L301" t="s">
        <v>4090</v>
      </c>
      <c r="M301" t="s">
        <v>4534</v>
      </c>
      <c r="N301" t="s">
        <v>49</v>
      </c>
      <c r="O301" t="s">
        <v>4535</v>
      </c>
      <c r="P301" t="s">
        <v>3186</v>
      </c>
      <c r="Q301" t="s">
        <v>53</v>
      </c>
      <c r="R301" t="s">
        <v>53</v>
      </c>
      <c r="S301" t="s">
        <v>143</v>
      </c>
      <c r="T301" t="s">
        <v>1042</v>
      </c>
      <c r="U301" t="s">
        <v>3903</v>
      </c>
      <c r="V301" t="s">
        <v>4367</v>
      </c>
      <c r="W301" t="s">
        <v>1043</v>
      </c>
      <c r="X301" t="s">
        <v>199</v>
      </c>
      <c r="Y301" t="s">
        <v>200</v>
      </c>
      <c r="Z301" t="s">
        <v>1044</v>
      </c>
      <c r="AA301" t="s">
        <v>3905</v>
      </c>
      <c r="AB301" t="s">
        <v>3906</v>
      </c>
      <c r="AC301" t="s">
        <v>1046</v>
      </c>
      <c r="AD301" t="s">
        <v>1047</v>
      </c>
      <c r="AE301" t="s">
        <v>4536</v>
      </c>
      <c r="AF301" t="s">
        <v>4537</v>
      </c>
      <c r="AG301" t="s">
        <v>1046</v>
      </c>
      <c r="AH301" t="s">
        <v>4369</v>
      </c>
      <c r="AL301" t="s">
        <v>4538</v>
      </c>
      <c r="AM301" t="s">
        <v>4539</v>
      </c>
    </row>
    <row r="302" spans="1:39">
      <c r="A302" t="s">
        <v>4540</v>
      </c>
      <c r="B302" t="s">
        <v>4541</v>
      </c>
      <c r="C302" t="s">
        <v>3577</v>
      </c>
      <c r="D302" t="s">
        <v>3578</v>
      </c>
      <c r="E302" t="s">
        <v>268</v>
      </c>
      <c r="F302" t="s">
        <v>43</v>
      </c>
      <c r="G302" t="s">
        <v>4542</v>
      </c>
      <c r="H302" t="s">
        <v>4543</v>
      </c>
      <c r="I302" t="s">
        <v>4544</v>
      </c>
      <c r="J302" t="s">
        <v>4545</v>
      </c>
      <c r="K302" t="s">
        <v>4089</v>
      </c>
      <c r="L302" t="s">
        <v>4090</v>
      </c>
      <c r="M302" t="s">
        <v>4546</v>
      </c>
      <c r="N302" t="s">
        <v>49</v>
      </c>
      <c r="O302" t="s">
        <v>4547</v>
      </c>
      <c r="P302" t="s">
        <v>4548</v>
      </c>
      <c r="Q302" t="s">
        <v>53</v>
      </c>
      <c r="R302" t="s">
        <v>53</v>
      </c>
      <c r="S302" t="s">
        <v>53</v>
      </c>
      <c r="T302" t="s">
        <v>4549</v>
      </c>
      <c r="U302" t="s">
        <v>4550</v>
      </c>
      <c r="V302" t="s">
        <v>4551</v>
      </c>
      <c r="X302" t="s">
        <v>4552</v>
      </c>
      <c r="Y302" t="s">
        <v>280</v>
      </c>
      <c r="Z302" t="s">
        <v>4553</v>
      </c>
      <c r="AA302" t="s">
        <v>4554</v>
      </c>
      <c r="AB302" t="s">
        <v>4555</v>
      </c>
      <c r="AC302" t="s">
        <v>4556</v>
      </c>
      <c r="AD302" t="s">
        <v>4557</v>
      </c>
      <c r="AE302" t="s">
        <v>4558</v>
      </c>
      <c r="AF302" t="s">
        <v>4559</v>
      </c>
      <c r="AG302" t="s">
        <v>4560</v>
      </c>
      <c r="AH302" t="s">
        <v>4561</v>
      </c>
      <c r="AL302" t="s">
        <v>4562</v>
      </c>
      <c r="AM302" t="s">
        <v>4563</v>
      </c>
    </row>
    <row r="303" spans="1:39">
      <c r="A303" t="s">
        <v>4564</v>
      </c>
      <c r="B303" t="s">
        <v>4565</v>
      </c>
      <c r="C303" t="s">
        <v>3577</v>
      </c>
      <c r="D303" t="s">
        <v>3578</v>
      </c>
      <c r="E303" t="s">
        <v>268</v>
      </c>
      <c r="F303" t="s">
        <v>43</v>
      </c>
      <c r="G303" t="s">
        <v>4566</v>
      </c>
      <c r="H303" t="s">
        <v>4567</v>
      </c>
      <c r="I303" t="s">
        <v>4568</v>
      </c>
      <c r="J303" t="s">
        <v>4569</v>
      </c>
      <c r="K303" t="s">
        <v>3937</v>
      </c>
      <c r="L303" t="s">
        <v>3938</v>
      </c>
      <c r="M303" t="s">
        <v>4570</v>
      </c>
      <c r="N303" t="s">
        <v>49</v>
      </c>
      <c r="O303" t="s">
        <v>4571</v>
      </c>
      <c r="P303" t="s">
        <v>4572</v>
      </c>
      <c r="Q303" t="s">
        <v>53</v>
      </c>
      <c r="R303" t="s">
        <v>53</v>
      </c>
      <c r="S303" t="s">
        <v>143</v>
      </c>
      <c r="T303" t="s">
        <v>110</v>
      </c>
      <c r="U303" t="s">
        <v>4573</v>
      </c>
      <c r="V303" t="s">
        <v>4574</v>
      </c>
      <c r="X303" t="s">
        <v>4575</v>
      </c>
      <c r="Y303" t="s">
        <v>1450</v>
      </c>
      <c r="Z303" t="s">
        <v>4576</v>
      </c>
      <c r="AA303" t="s">
        <v>4577</v>
      </c>
      <c r="AB303" t="s">
        <v>4578</v>
      </c>
      <c r="AC303" t="s">
        <v>4579</v>
      </c>
      <c r="AD303" t="s">
        <v>4580</v>
      </c>
      <c r="AE303" t="s">
        <v>4581</v>
      </c>
      <c r="AF303" t="s">
        <v>4582</v>
      </c>
      <c r="AG303" t="s">
        <v>4579</v>
      </c>
      <c r="AH303" t="s">
        <v>4583</v>
      </c>
      <c r="AL303" t="s">
        <v>4584</v>
      </c>
      <c r="AM303" t="s">
        <v>4585</v>
      </c>
    </row>
    <row r="304" spans="1:39">
      <c r="A304" t="s">
        <v>4586</v>
      </c>
      <c r="B304" t="s">
        <v>4587</v>
      </c>
      <c r="C304" t="s">
        <v>3577</v>
      </c>
      <c r="D304" t="s">
        <v>3578</v>
      </c>
      <c r="E304" t="s">
        <v>268</v>
      </c>
      <c r="F304" t="s">
        <v>43</v>
      </c>
      <c r="G304" t="s">
        <v>4588</v>
      </c>
      <c r="H304" t="s">
        <v>4589</v>
      </c>
      <c r="I304" t="s">
        <v>4148</v>
      </c>
      <c r="J304" t="s">
        <v>4501</v>
      </c>
      <c r="K304" t="s">
        <v>3937</v>
      </c>
      <c r="L304" t="s">
        <v>3938</v>
      </c>
      <c r="M304" t="s">
        <v>4590</v>
      </c>
      <c r="N304" t="s">
        <v>49</v>
      </c>
      <c r="O304" t="s">
        <v>4591</v>
      </c>
      <c r="P304" t="s">
        <v>4592</v>
      </c>
      <c r="Q304" t="s">
        <v>53</v>
      </c>
      <c r="R304" t="s">
        <v>53</v>
      </c>
      <c r="S304" t="s">
        <v>53</v>
      </c>
      <c r="T304" t="s">
        <v>110</v>
      </c>
      <c r="U304" t="s">
        <v>4593</v>
      </c>
      <c r="V304" t="s">
        <v>4594</v>
      </c>
      <c r="X304" t="s">
        <v>4595</v>
      </c>
      <c r="Y304" t="s">
        <v>200</v>
      </c>
      <c r="Z304" t="s">
        <v>4596</v>
      </c>
      <c r="AA304" t="s">
        <v>4597</v>
      </c>
      <c r="AB304" t="s">
        <v>3688</v>
      </c>
      <c r="AC304" t="s">
        <v>4598</v>
      </c>
      <c r="AD304" t="s">
        <v>4599</v>
      </c>
      <c r="AE304" t="s">
        <v>4600</v>
      </c>
      <c r="AF304" t="s">
        <v>3343</v>
      </c>
      <c r="AG304" t="s">
        <v>4601</v>
      </c>
      <c r="AH304" t="s">
        <v>4602</v>
      </c>
      <c r="AL304" t="s">
        <v>4603</v>
      </c>
      <c r="AM304" t="s">
        <v>4604</v>
      </c>
    </row>
    <row r="305" spans="1:39">
      <c r="A305" t="s">
        <v>4605</v>
      </c>
      <c r="B305" t="s">
        <v>4606</v>
      </c>
      <c r="C305" t="s">
        <v>3577</v>
      </c>
      <c r="D305" t="s">
        <v>3578</v>
      </c>
      <c r="E305" t="s">
        <v>268</v>
      </c>
      <c r="F305" t="s">
        <v>43</v>
      </c>
      <c r="G305" t="s">
        <v>4607</v>
      </c>
      <c r="H305" t="s">
        <v>4608</v>
      </c>
      <c r="I305" t="s">
        <v>4424</v>
      </c>
      <c r="J305" t="s">
        <v>4609</v>
      </c>
      <c r="K305" t="s">
        <v>3937</v>
      </c>
      <c r="L305" t="s">
        <v>3938</v>
      </c>
      <c r="M305" t="s">
        <v>4610</v>
      </c>
      <c r="N305" t="s">
        <v>49</v>
      </c>
      <c r="O305" t="s">
        <v>3958</v>
      </c>
      <c r="P305" t="s">
        <v>4611</v>
      </c>
      <c r="Q305" t="s">
        <v>53</v>
      </c>
      <c r="R305" t="s">
        <v>53</v>
      </c>
      <c r="S305" t="s">
        <v>143</v>
      </c>
      <c r="T305" t="s">
        <v>228</v>
      </c>
      <c r="U305" t="s">
        <v>4612</v>
      </c>
      <c r="V305" t="s">
        <v>4613</v>
      </c>
      <c r="W305" t="s">
        <v>4614</v>
      </c>
      <c r="X305" t="s">
        <v>690</v>
      </c>
      <c r="Y305" t="s">
        <v>200</v>
      </c>
      <c r="Z305" t="s">
        <v>4615</v>
      </c>
      <c r="AA305" t="s">
        <v>4616</v>
      </c>
      <c r="AB305" t="s">
        <v>4617</v>
      </c>
      <c r="AC305" t="s">
        <v>4618</v>
      </c>
      <c r="AD305" t="s">
        <v>4619</v>
      </c>
      <c r="AE305" t="s">
        <v>4620</v>
      </c>
      <c r="AF305" t="s">
        <v>4621</v>
      </c>
      <c r="AG305" t="s">
        <v>4622</v>
      </c>
      <c r="AH305" t="s">
        <v>4623</v>
      </c>
      <c r="AL305" t="s">
        <v>4624</v>
      </c>
      <c r="AM305" t="s">
        <v>4625</v>
      </c>
    </row>
    <row r="306" spans="1:39">
      <c r="A306" t="s">
        <v>4626</v>
      </c>
      <c r="B306" t="s">
        <v>4606</v>
      </c>
      <c r="C306" t="s">
        <v>3577</v>
      </c>
      <c r="D306" t="s">
        <v>3578</v>
      </c>
      <c r="E306" t="s">
        <v>268</v>
      </c>
      <c r="F306" t="s">
        <v>43</v>
      </c>
      <c r="G306" t="s">
        <v>4627</v>
      </c>
      <c r="H306" t="s">
        <v>4628</v>
      </c>
      <c r="I306" t="s">
        <v>4629</v>
      </c>
      <c r="J306" t="s">
        <v>4630</v>
      </c>
      <c r="K306" t="s">
        <v>3937</v>
      </c>
      <c r="L306" t="s">
        <v>3938</v>
      </c>
      <c r="M306" t="s">
        <v>4610</v>
      </c>
      <c r="N306" t="s">
        <v>49</v>
      </c>
      <c r="O306" t="s">
        <v>4631</v>
      </c>
      <c r="P306" t="s">
        <v>4632</v>
      </c>
      <c r="Q306" t="s">
        <v>53</v>
      </c>
      <c r="R306" t="s">
        <v>53</v>
      </c>
      <c r="S306" t="s">
        <v>53</v>
      </c>
      <c r="T306" t="s">
        <v>576</v>
      </c>
      <c r="U306" t="s">
        <v>4633</v>
      </c>
      <c r="V306" t="s">
        <v>4634</v>
      </c>
      <c r="W306" t="s">
        <v>56</v>
      </c>
      <c r="X306" t="s">
        <v>4635</v>
      </c>
      <c r="Y306" t="s">
        <v>755</v>
      </c>
      <c r="Z306" t="s">
        <v>4636</v>
      </c>
      <c r="AA306" t="s">
        <v>4637</v>
      </c>
      <c r="AB306" t="s">
        <v>3276</v>
      </c>
      <c r="AC306" t="s">
        <v>4638</v>
      </c>
      <c r="AD306" t="s">
        <v>4639</v>
      </c>
      <c r="AE306" t="s">
        <v>4640</v>
      </c>
      <c r="AF306" t="s">
        <v>4386</v>
      </c>
      <c r="AG306" t="s">
        <v>4641</v>
      </c>
      <c r="AH306" t="s">
        <v>4642</v>
      </c>
      <c r="AL306" t="s">
        <v>4643</v>
      </c>
      <c r="AM306" t="s">
        <v>4644</v>
      </c>
    </row>
    <row r="307" spans="1:39">
      <c r="A307" t="s">
        <v>4645</v>
      </c>
      <c r="B307" t="s">
        <v>4646</v>
      </c>
      <c r="C307" t="s">
        <v>3577</v>
      </c>
      <c r="D307" t="s">
        <v>3578</v>
      </c>
      <c r="E307" t="s">
        <v>268</v>
      </c>
      <c r="F307" t="s">
        <v>43</v>
      </c>
      <c r="G307" t="s">
        <v>4647</v>
      </c>
      <c r="H307" t="s">
        <v>4648</v>
      </c>
      <c r="I307" t="s">
        <v>4649</v>
      </c>
      <c r="J307" t="s">
        <v>4650</v>
      </c>
      <c r="K307" t="s">
        <v>3937</v>
      </c>
      <c r="L307" t="s">
        <v>3938</v>
      </c>
      <c r="M307" t="s">
        <v>4651</v>
      </c>
      <c r="N307" t="s">
        <v>49</v>
      </c>
      <c r="O307" t="s">
        <v>4652</v>
      </c>
      <c r="P307" t="s">
        <v>4653</v>
      </c>
      <c r="Q307" t="s">
        <v>53</v>
      </c>
      <c r="R307" t="s">
        <v>53</v>
      </c>
      <c r="S307" t="s">
        <v>53</v>
      </c>
      <c r="T307" t="s">
        <v>592</v>
      </c>
      <c r="U307" t="s">
        <v>4654</v>
      </c>
      <c r="V307" t="s">
        <v>4655</v>
      </c>
      <c r="W307" t="s">
        <v>4656</v>
      </c>
      <c r="X307" t="s">
        <v>4657</v>
      </c>
      <c r="Y307" t="s">
        <v>81</v>
      </c>
      <c r="Z307" t="s">
        <v>4658</v>
      </c>
      <c r="AA307" t="s">
        <v>4659</v>
      </c>
      <c r="AB307" t="s">
        <v>4660</v>
      </c>
      <c r="AC307" t="s">
        <v>4661</v>
      </c>
      <c r="AD307" t="s">
        <v>4662</v>
      </c>
      <c r="AE307" t="s">
        <v>4663</v>
      </c>
      <c r="AF307" t="s">
        <v>3343</v>
      </c>
      <c r="AG307" t="s">
        <v>4661</v>
      </c>
      <c r="AH307" t="s">
        <v>4664</v>
      </c>
      <c r="AL307" t="s">
        <v>4665</v>
      </c>
      <c r="AM307" t="s">
        <v>4666</v>
      </c>
    </row>
    <row r="308" spans="1:39">
      <c r="A308" t="s">
        <v>4667</v>
      </c>
      <c r="B308" t="s">
        <v>4668</v>
      </c>
      <c r="C308" t="s">
        <v>3577</v>
      </c>
      <c r="D308" t="s">
        <v>3578</v>
      </c>
      <c r="E308" t="s">
        <v>268</v>
      </c>
      <c r="F308" t="s">
        <v>43</v>
      </c>
      <c r="G308" t="s">
        <v>4669</v>
      </c>
      <c r="H308" t="s">
        <v>4670</v>
      </c>
      <c r="I308" t="s">
        <v>4544</v>
      </c>
      <c r="J308" t="s">
        <v>4114</v>
      </c>
      <c r="K308" t="s">
        <v>3937</v>
      </c>
      <c r="L308" t="s">
        <v>3938</v>
      </c>
      <c r="M308" t="s">
        <v>4651</v>
      </c>
      <c r="N308" t="s">
        <v>49</v>
      </c>
      <c r="O308" t="s">
        <v>4671</v>
      </c>
      <c r="P308" t="s">
        <v>4093</v>
      </c>
      <c r="Q308" t="s">
        <v>53</v>
      </c>
      <c r="R308" t="s">
        <v>53</v>
      </c>
      <c r="S308" t="s">
        <v>53</v>
      </c>
      <c r="T308" t="s">
        <v>4672</v>
      </c>
      <c r="U308" t="s">
        <v>4673</v>
      </c>
      <c r="V308" t="s">
        <v>4674</v>
      </c>
      <c r="X308" t="s">
        <v>4675</v>
      </c>
      <c r="Y308" t="s">
        <v>341</v>
      </c>
      <c r="Z308" t="s">
        <v>4676</v>
      </c>
      <c r="AA308" t="s">
        <v>4677</v>
      </c>
      <c r="AB308" t="s">
        <v>3360</v>
      </c>
      <c r="AC308" t="s">
        <v>4678</v>
      </c>
      <c r="AD308" t="s">
        <v>4679</v>
      </c>
      <c r="AE308" t="s">
        <v>4680</v>
      </c>
      <c r="AF308" t="s">
        <v>4681</v>
      </c>
      <c r="AG308" t="s">
        <v>4678</v>
      </c>
      <c r="AH308" t="s">
        <v>4682</v>
      </c>
      <c r="AL308" t="s">
        <v>4683</v>
      </c>
      <c r="AM308" t="s">
        <v>4684</v>
      </c>
    </row>
    <row r="309" spans="1:39">
      <c r="A309" t="s">
        <v>4685</v>
      </c>
      <c r="B309" t="s">
        <v>4686</v>
      </c>
      <c r="C309" t="s">
        <v>3577</v>
      </c>
      <c r="D309" t="s">
        <v>3578</v>
      </c>
      <c r="E309" t="s">
        <v>268</v>
      </c>
      <c r="F309" t="s">
        <v>43</v>
      </c>
      <c r="G309" t="s">
        <v>4687</v>
      </c>
      <c r="H309" t="s">
        <v>4688</v>
      </c>
      <c r="I309" t="s">
        <v>3642</v>
      </c>
      <c r="J309" t="s">
        <v>4689</v>
      </c>
      <c r="K309" t="s">
        <v>3937</v>
      </c>
      <c r="L309" t="s">
        <v>3938</v>
      </c>
      <c r="M309" t="s">
        <v>4690</v>
      </c>
      <c r="N309" t="s">
        <v>49</v>
      </c>
      <c r="O309" t="s">
        <v>3958</v>
      </c>
      <c r="P309" t="s">
        <v>4093</v>
      </c>
      <c r="Q309" t="s">
        <v>53</v>
      </c>
      <c r="R309" t="s">
        <v>53</v>
      </c>
      <c r="S309" t="s">
        <v>53</v>
      </c>
      <c r="T309" t="s">
        <v>442</v>
      </c>
      <c r="V309" t="s">
        <v>4691</v>
      </c>
      <c r="X309" t="s">
        <v>926</v>
      </c>
      <c r="Y309" t="s">
        <v>341</v>
      </c>
      <c r="Z309" t="s">
        <v>4692</v>
      </c>
      <c r="AA309" t="s">
        <v>4693</v>
      </c>
      <c r="AB309" t="s">
        <v>3276</v>
      </c>
      <c r="AC309" t="s">
        <v>4694</v>
      </c>
      <c r="AD309" t="s">
        <v>4695</v>
      </c>
      <c r="AE309" t="s">
        <v>4696</v>
      </c>
      <c r="AF309" t="s">
        <v>4697</v>
      </c>
      <c r="AG309" t="s">
        <v>4698</v>
      </c>
      <c r="AH309" t="s">
        <v>4699</v>
      </c>
      <c r="AL309" t="s">
        <v>4700</v>
      </c>
      <c r="AM309" t="s">
        <v>4701</v>
      </c>
    </row>
    <row r="310" spans="1:39">
      <c r="A310" t="s">
        <v>4702</v>
      </c>
      <c r="B310" t="s">
        <v>4703</v>
      </c>
      <c r="C310" t="s">
        <v>3577</v>
      </c>
      <c r="D310" t="s">
        <v>3578</v>
      </c>
      <c r="E310" t="s">
        <v>268</v>
      </c>
      <c r="F310" t="s">
        <v>43</v>
      </c>
      <c r="G310" t="s">
        <v>4704</v>
      </c>
      <c r="H310" t="s">
        <v>4705</v>
      </c>
      <c r="I310" t="s">
        <v>3818</v>
      </c>
      <c r="J310" t="s">
        <v>3983</v>
      </c>
      <c r="K310" t="s">
        <v>3937</v>
      </c>
      <c r="L310" t="s">
        <v>3938</v>
      </c>
      <c r="M310" t="s">
        <v>4706</v>
      </c>
      <c r="N310" t="s">
        <v>49</v>
      </c>
      <c r="O310" t="s">
        <v>4707</v>
      </c>
      <c r="P310" t="s">
        <v>4708</v>
      </c>
      <c r="Q310" t="s">
        <v>53</v>
      </c>
      <c r="R310" t="s">
        <v>53</v>
      </c>
      <c r="S310" t="s">
        <v>53</v>
      </c>
      <c r="T310" t="s">
        <v>2133</v>
      </c>
      <c r="U310" t="s">
        <v>4709</v>
      </c>
      <c r="V310" t="s">
        <v>200</v>
      </c>
      <c r="W310" t="s">
        <v>4710</v>
      </c>
      <c r="X310" t="s">
        <v>2469</v>
      </c>
      <c r="Y310" t="s">
        <v>200</v>
      </c>
      <c r="Z310" t="s">
        <v>4711</v>
      </c>
      <c r="AA310" t="s">
        <v>4712</v>
      </c>
      <c r="AB310" t="s">
        <v>3593</v>
      </c>
      <c r="AC310" t="s">
        <v>4713</v>
      </c>
      <c r="AD310" t="s">
        <v>4714</v>
      </c>
      <c r="AE310" t="s">
        <v>4715</v>
      </c>
      <c r="AF310" t="s">
        <v>3343</v>
      </c>
      <c r="AG310" t="s">
        <v>4716</v>
      </c>
      <c r="AH310" t="s">
        <v>4717</v>
      </c>
      <c r="AL310" t="s">
        <v>4718</v>
      </c>
      <c r="AM310" t="s">
        <v>4719</v>
      </c>
    </row>
    <row r="311" spans="1:39">
      <c r="A311" t="s">
        <v>1035</v>
      </c>
      <c r="B311" t="s">
        <v>4720</v>
      </c>
      <c r="C311" t="s">
        <v>3577</v>
      </c>
      <c r="D311" t="s">
        <v>3578</v>
      </c>
      <c r="E311" t="s">
        <v>268</v>
      </c>
      <c r="F311" t="s">
        <v>43</v>
      </c>
      <c r="G311" t="s">
        <v>4721</v>
      </c>
      <c r="H311" t="s">
        <v>4722</v>
      </c>
      <c r="I311" t="s">
        <v>4723</v>
      </c>
      <c r="J311" t="s">
        <v>4569</v>
      </c>
      <c r="K311" t="s">
        <v>3937</v>
      </c>
      <c r="L311" t="s">
        <v>3938</v>
      </c>
      <c r="M311" t="s">
        <v>4724</v>
      </c>
      <c r="N311" t="s">
        <v>49</v>
      </c>
      <c r="O311" t="s">
        <v>4725</v>
      </c>
      <c r="P311" t="s">
        <v>4093</v>
      </c>
      <c r="Q311" t="s">
        <v>53</v>
      </c>
      <c r="R311" t="s">
        <v>53</v>
      </c>
      <c r="S311" t="s">
        <v>143</v>
      </c>
      <c r="T311" t="s">
        <v>1042</v>
      </c>
      <c r="U311" t="s">
        <v>3903</v>
      </c>
      <c r="V311" t="s">
        <v>4726</v>
      </c>
      <c r="X311" t="s">
        <v>199</v>
      </c>
      <c r="Y311" t="s">
        <v>200</v>
      </c>
      <c r="Z311" t="s">
        <v>1044</v>
      </c>
      <c r="AA311" t="s">
        <v>3905</v>
      </c>
      <c r="AB311" t="s">
        <v>3906</v>
      </c>
      <c r="AC311" t="s">
        <v>1046</v>
      </c>
      <c r="AD311" t="s">
        <v>1047</v>
      </c>
      <c r="AE311" t="s">
        <v>4727</v>
      </c>
      <c r="AF311" t="s">
        <v>4306</v>
      </c>
      <c r="AG311" t="s">
        <v>1046</v>
      </c>
      <c r="AH311" t="s">
        <v>1049</v>
      </c>
      <c r="AL311" t="s">
        <v>4728</v>
      </c>
      <c r="AM311" t="s">
        <v>4729</v>
      </c>
    </row>
    <row r="312" spans="1:39">
      <c r="A312" t="s">
        <v>3479</v>
      </c>
      <c r="B312" t="s">
        <v>4730</v>
      </c>
      <c r="C312" t="s">
        <v>3577</v>
      </c>
      <c r="D312" t="s">
        <v>3578</v>
      </c>
      <c r="E312" t="s">
        <v>268</v>
      </c>
      <c r="F312" t="s">
        <v>43</v>
      </c>
      <c r="G312" t="s">
        <v>4731</v>
      </c>
      <c r="H312" t="s">
        <v>4732</v>
      </c>
      <c r="I312" t="s">
        <v>4004</v>
      </c>
      <c r="J312" t="s">
        <v>4733</v>
      </c>
      <c r="K312" t="s">
        <v>3937</v>
      </c>
      <c r="L312" t="s">
        <v>3938</v>
      </c>
      <c r="M312" t="s">
        <v>4734</v>
      </c>
      <c r="N312" t="s">
        <v>49</v>
      </c>
      <c r="O312" t="s">
        <v>4735</v>
      </c>
      <c r="P312" t="s">
        <v>3487</v>
      </c>
      <c r="Q312" t="s">
        <v>53</v>
      </c>
      <c r="R312" t="s">
        <v>53</v>
      </c>
      <c r="S312" t="s">
        <v>143</v>
      </c>
      <c r="T312" t="s">
        <v>3373</v>
      </c>
      <c r="U312" t="s">
        <v>4736</v>
      </c>
      <c r="V312" t="s">
        <v>3490</v>
      </c>
      <c r="W312" t="s">
        <v>3491</v>
      </c>
      <c r="X312" t="s">
        <v>3492</v>
      </c>
      <c r="Y312" t="s">
        <v>280</v>
      </c>
      <c r="Z312" t="s">
        <v>4737</v>
      </c>
      <c r="AA312" t="s">
        <v>3494</v>
      </c>
      <c r="AB312" t="s">
        <v>4738</v>
      </c>
      <c r="AC312" t="s">
        <v>3496</v>
      </c>
      <c r="AD312" t="s">
        <v>3497</v>
      </c>
      <c r="AE312" t="s">
        <v>4739</v>
      </c>
      <c r="AF312" t="s">
        <v>4306</v>
      </c>
      <c r="AG312" t="s">
        <v>4740</v>
      </c>
      <c r="AH312" t="s">
        <v>4741</v>
      </c>
      <c r="AL312" t="s">
        <v>4742</v>
      </c>
      <c r="AM312" t="s">
        <v>4743</v>
      </c>
    </row>
    <row r="313" spans="1:39">
      <c r="A313" t="s">
        <v>4744</v>
      </c>
      <c r="B313" t="s">
        <v>4745</v>
      </c>
      <c r="C313" t="s">
        <v>3577</v>
      </c>
      <c r="D313" t="s">
        <v>3578</v>
      </c>
      <c r="E313" t="s">
        <v>268</v>
      </c>
      <c r="F313" t="s">
        <v>43</v>
      </c>
      <c r="G313" t="s">
        <v>4746</v>
      </c>
      <c r="H313" t="s">
        <v>4747</v>
      </c>
      <c r="I313" t="s">
        <v>4424</v>
      </c>
      <c r="J313" t="s">
        <v>4748</v>
      </c>
      <c r="K313" t="s">
        <v>3937</v>
      </c>
      <c r="L313" t="s">
        <v>3938</v>
      </c>
      <c r="M313" t="s">
        <v>4749</v>
      </c>
      <c r="N313" t="s">
        <v>49</v>
      </c>
      <c r="O313" t="s">
        <v>4750</v>
      </c>
      <c r="P313" t="s">
        <v>4751</v>
      </c>
      <c r="Q313" t="s">
        <v>53</v>
      </c>
      <c r="R313" t="s">
        <v>53</v>
      </c>
      <c r="S313" t="s">
        <v>53</v>
      </c>
      <c r="T313" t="s">
        <v>2133</v>
      </c>
      <c r="U313" t="s">
        <v>4752</v>
      </c>
      <c r="V313" t="s">
        <v>4753</v>
      </c>
      <c r="X313" t="s">
        <v>199</v>
      </c>
      <c r="Y313" t="s">
        <v>200</v>
      </c>
      <c r="Z313" t="s">
        <v>4754</v>
      </c>
      <c r="AA313" t="s">
        <v>4755</v>
      </c>
      <c r="AB313" t="s">
        <v>4756</v>
      </c>
      <c r="AC313" t="s">
        <v>4757</v>
      </c>
      <c r="AD313" t="s">
        <v>4758</v>
      </c>
      <c r="AE313" t="s">
        <v>4759</v>
      </c>
      <c r="AF313" t="s">
        <v>4697</v>
      </c>
      <c r="AG313" t="s">
        <v>4760</v>
      </c>
      <c r="AH313" t="s">
        <v>4761</v>
      </c>
      <c r="AL313" t="s">
        <v>4762</v>
      </c>
      <c r="AM313" t="s">
        <v>4763</v>
      </c>
    </row>
    <row r="314" spans="1:39">
      <c r="A314" t="s">
        <v>3155</v>
      </c>
      <c r="B314" t="s">
        <v>4764</v>
      </c>
      <c r="C314" t="s">
        <v>3577</v>
      </c>
      <c r="D314" t="s">
        <v>3578</v>
      </c>
      <c r="E314" t="s">
        <v>268</v>
      </c>
      <c r="F314" t="s">
        <v>43</v>
      </c>
      <c r="G314" t="s">
        <v>4765</v>
      </c>
      <c r="H314" t="s">
        <v>4766</v>
      </c>
      <c r="I314" t="s">
        <v>4767</v>
      </c>
      <c r="J314" t="s">
        <v>4768</v>
      </c>
      <c r="K314" t="s">
        <v>3937</v>
      </c>
      <c r="L314" t="s">
        <v>3938</v>
      </c>
      <c r="M314" t="s">
        <v>4769</v>
      </c>
      <c r="N314" t="s">
        <v>49</v>
      </c>
      <c r="O314" t="s">
        <v>4770</v>
      </c>
      <c r="P314" t="s">
        <v>4093</v>
      </c>
      <c r="Q314" t="s">
        <v>53</v>
      </c>
      <c r="R314" t="s">
        <v>53</v>
      </c>
      <c r="S314" t="s">
        <v>143</v>
      </c>
      <c r="T314" t="s">
        <v>687</v>
      </c>
      <c r="U314" t="s">
        <v>4771</v>
      </c>
      <c r="V314" t="s">
        <v>4772</v>
      </c>
      <c r="X314" t="s">
        <v>609</v>
      </c>
      <c r="Y314" t="s">
        <v>610</v>
      </c>
      <c r="Z314" t="s">
        <v>4773</v>
      </c>
      <c r="AA314" t="s">
        <v>4774</v>
      </c>
      <c r="AB314" t="s">
        <v>3276</v>
      </c>
      <c r="AC314" t="s">
        <v>3165</v>
      </c>
      <c r="AD314" t="s">
        <v>4775</v>
      </c>
      <c r="AE314" t="s">
        <v>3164</v>
      </c>
      <c r="AF314" t="s">
        <v>4776</v>
      </c>
      <c r="AG314" t="s">
        <v>3165</v>
      </c>
      <c r="AH314" t="s">
        <v>4777</v>
      </c>
      <c r="AL314" t="s">
        <v>4778</v>
      </c>
      <c r="AM314" t="s">
        <v>4779</v>
      </c>
    </row>
    <row r="315" spans="1:39">
      <c r="A315" t="s">
        <v>4780</v>
      </c>
      <c r="B315" t="s">
        <v>4781</v>
      </c>
      <c r="C315" t="s">
        <v>3577</v>
      </c>
      <c r="D315" t="s">
        <v>3578</v>
      </c>
      <c r="E315" t="s">
        <v>268</v>
      </c>
      <c r="F315" t="s">
        <v>43</v>
      </c>
      <c r="G315" t="s">
        <v>4782</v>
      </c>
      <c r="H315" t="s">
        <v>4783</v>
      </c>
      <c r="I315" t="s">
        <v>4784</v>
      </c>
      <c r="J315" t="s">
        <v>4785</v>
      </c>
      <c r="K315" t="s">
        <v>3937</v>
      </c>
      <c r="L315" t="s">
        <v>3938</v>
      </c>
      <c r="M315" t="s">
        <v>4786</v>
      </c>
      <c r="N315" t="s">
        <v>49</v>
      </c>
      <c r="O315" t="s">
        <v>4787</v>
      </c>
      <c r="P315" t="s">
        <v>4788</v>
      </c>
      <c r="Q315" t="s">
        <v>53</v>
      </c>
      <c r="R315" t="s">
        <v>53</v>
      </c>
      <c r="S315" t="s">
        <v>53</v>
      </c>
      <c r="T315" t="s">
        <v>54</v>
      </c>
      <c r="U315" t="s">
        <v>4789</v>
      </c>
      <c r="V315" t="s">
        <v>4790</v>
      </c>
      <c r="X315" t="s">
        <v>1786</v>
      </c>
      <c r="Y315" t="s">
        <v>755</v>
      </c>
      <c r="Z315" t="s">
        <v>4791</v>
      </c>
      <c r="AA315" t="s">
        <v>4792</v>
      </c>
      <c r="AB315" t="s">
        <v>4793</v>
      </c>
      <c r="AC315" t="s">
        <v>4794</v>
      </c>
      <c r="AD315" t="s">
        <v>4795</v>
      </c>
      <c r="AE315" t="s">
        <v>4796</v>
      </c>
      <c r="AF315" t="s">
        <v>4491</v>
      </c>
      <c r="AG315" t="s">
        <v>4794</v>
      </c>
      <c r="AH315" t="s">
        <v>4797</v>
      </c>
      <c r="AL315" t="s">
        <v>4798</v>
      </c>
      <c r="AM315" t="s">
        <v>4799</v>
      </c>
    </row>
    <row r="316" spans="1:39">
      <c r="A316" t="s">
        <v>4800</v>
      </c>
      <c r="B316" t="s">
        <v>4801</v>
      </c>
      <c r="C316" t="s">
        <v>3577</v>
      </c>
      <c r="D316" t="s">
        <v>3578</v>
      </c>
      <c r="E316" t="s">
        <v>268</v>
      </c>
      <c r="F316" t="s">
        <v>43</v>
      </c>
      <c r="G316" t="s">
        <v>4802</v>
      </c>
      <c r="H316" t="s">
        <v>4803</v>
      </c>
      <c r="I316" t="s">
        <v>4804</v>
      </c>
      <c r="J316" t="s">
        <v>4569</v>
      </c>
      <c r="K316" t="s">
        <v>3937</v>
      </c>
      <c r="L316" t="s">
        <v>3938</v>
      </c>
      <c r="M316" t="s">
        <v>4805</v>
      </c>
      <c r="N316" t="s">
        <v>49</v>
      </c>
      <c r="O316" t="s">
        <v>4806</v>
      </c>
      <c r="P316" t="s">
        <v>4807</v>
      </c>
      <c r="Q316" t="s">
        <v>53</v>
      </c>
      <c r="R316" t="s">
        <v>53</v>
      </c>
      <c r="S316" t="s">
        <v>53</v>
      </c>
      <c r="T316" t="s">
        <v>4808</v>
      </c>
      <c r="U316" t="s">
        <v>4809</v>
      </c>
      <c r="V316" t="s">
        <v>4810</v>
      </c>
      <c r="W316" t="s">
        <v>4811</v>
      </c>
      <c r="X316" t="s">
        <v>4812</v>
      </c>
      <c r="Y316" t="s">
        <v>99</v>
      </c>
      <c r="Z316" t="s">
        <v>4813</v>
      </c>
      <c r="AA316" t="s">
        <v>4814</v>
      </c>
      <c r="AB316" t="s">
        <v>4815</v>
      </c>
      <c r="AC316" t="s">
        <v>4816</v>
      </c>
      <c r="AD316" t="s">
        <v>4817</v>
      </c>
      <c r="AE316" t="s">
        <v>4818</v>
      </c>
      <c r="AF316" t="s">
        <v>4819</v>
      </c>
      <c r="AG316" t="s">
        <v>4816</v>
      </c>
      <c r="AH316" t="s">
        <v>4820</v>
      </c>
      <c r="AL316" t="s">
        <v>4821</v>
      </c>
      <c r="AM316" t="s">
        <v>4822</v>
      </c>
    </row>
    <row r="317" spans="1:39">
      <c r="A317" t="s">
        <v>4823</v>
      </c>
      <c r="B317" t="s">
        <v>4824</v>
      </c>
      <c r="C317" t="s">
        <v>3577</v>
      </c>
      <c r="D317" t="s">
        <v>3578</v>
      </c>
      <c r="E317" t="s">
        <v>268</v>
      </c>
      <c r="F317" t="s">
        <v>43</v>
      </c>
      <c r="G317" t="s">
        <v>4825</v>
      </c>
      <c r="H317" t="s">
        <v>4826</v>
      </c>
      <c r="I317" t="s">
        <v>4827</v>
      </c>
      <c r="J317" t="s">
        <v>4487</v>
      </c>
      <c r="K317" t="s">
        <v>3937</v>
      </c>
      <c r="L317" t="s">
        <v>3938</v>
      </c>
      <c r="M317" t="s">
        <v>4828</v>
      </c>
      <c r="N317" t="s">
        <v>49</v>
      </c>
      <c r="O317" t="s">
        <v>4829</v>
      </c>
      <c r="P317" t="s">
        <v>4830</v>
      </c>
      <c r="Q317" t="s">
        <v>53</v>
      </c>
      <c r="R317" t="s">
        <v>53</v>
      </c>
      <c r="S317" t="s">
        <v>53</v>
      </c>
      <c r="T317" t="s">
        <v>770</v>
      </c>
      <c r="U317" t="s">
        <v>4831</v>
      </c>
      <c r="V317" t="s">
        <v>4832</v>
      </c>
      <c r="X317" t="s">
        <v>926</v>
      </c>
      <c r="Y317" t="s">
        <v>927</v>
      </c>
      <c r="Z317" t="s">
        <v>928</v>
      </c>
      <c r="AA317" t="s">
        <v>4833</v>
      </c>
      <c r="AB317" t="s">
        <v>4191</v>
      </c>
      <c r="AC317" t="s">
        <v>4834</v>
      </c>
      <c r="AD317" t="s">
        <v>4835</v>
      </c>
      <c r="AE317" t="s">
        <v>4836</v>
      </c>
      <c r="AF317" t="s">
        <v>4837</v>
      </c>
      <c r="AG317" t="s">
        <v>933</v>
      </c>
      <c r="AH317" t="s">
        <v>4838</v>
      </c>
      <c r="AL317" t="s">
        <v>4839</v>
      </c>
      <c r="AM317" t="s">
        <v>4840</v>
      </c>
    </row>
    <row r="318" spans="1:39">
      <c r="A318" t="s">
        <v>1035</v>
      </c>
      <c r="B318" t="s">
        <v>4841</v>
      </c>
      <c r="C318" t="s">
        <v>3577</v>
      </c>
      <c r="D318" t="s">
        <v>3578</v>
      </c>
      <c r="E318" t="s">
        <v>268</v>
      </c>
      <c r="F318" t="s">
        <v>43</v>
      </c>
      <c r="G318" t="s">
        <v>4842</v>
      </c>
      <c r="H318" t="s">
        <v>4843</v>
      </c>
      <c r="I318" t="s">
        <v>4767</v>
      </c>
      <c r="J318" t="s">
        <v>4748</v>
      </c>
      <c r="K318" t="s">
        <v>3937</v>
      </c>
      <c r="L318" t="s">
        <v>3938</v>
      </c>
      <c r="M318" t="s">
        <v>4844</v>
      </c>
      <c r="N318" t="s">
        <v>49</v>
      </c>
      <c r="O318" t="s">
        <v>3958</v>
      </c>
      <c r="P318" t="s">
        <v>3186</v>
      </c>
      <c r="Q318" t="s">
        <v>143</v>
      </c>
      <c r="R318" t="s">
        <v>143</v>
      </c>
      <c r="S318" t="s">
        <v>143</v>
      </c>
      <c r="T318" t="s">
        <v>1042</v>
      </c>
      <c r="U318" t="s">
        <v>3903</v>
      </c>
      <c r="V318" t="s">
        <v>4304</v>
      </c>
      <c r="W318" t="s">
        <v>1043</v>
      </c>
      <c r="X318" t="s">
        <v>199</v>
      </c>
      <c r="Y318" t="s">
        <v>200</v>
      </c>
      <c r="Z318" t="s">
        <v>1044</v>
      </c>
      <c r="AA318" t="s">
        <v>3905</v>
      </c>
      <c r="AB318" t="s">
        <v>3906</v>
      </c>
      <c r="AC318" t="s">
        <v>1046</v>
      </c>
      <c r="AD318" t="s">
        <v>1047</v>
      </c>
      <c r="AE318" t="s">
        <v>4305</v>
      </c>
      <c r="AF318" t="s">
        <v>4306</v>
      </c>
      <c r="AG318" t="s">
        <v>1046</v>
      </c>
      <c r="AH318" t="s">
        <v>4307</v>
      </c>
      <c r="AL318" t="s">
        <v>4845</v>
      </c>
      <c r="AM318" t="s">
        <v>4846</v>
      </c>
    </row>
    <row r="319" spans="1:39">
      <c r="A319" t="s">
        <v>4847</v>
      </c>
      <c r="B319" t="s">
        <v>4848</v>
      </c>
      <c r="C319" t="s">
        <v>3577</v>
      </c>
      <c r="D319" t="s">
        <v>3578</v>
      </c>
      <c r="E319" t="s">
        <v>268</v>
      </c>
      <c r="F319" t="s">
        <v>43</v>
      </c>
      <c r="G319" t="s">
        <v>4849</v>
      </c>
      <c r="H319" t="s">
        <v>4850</v>
      </c>
      <c r="I319" t="s">
        <v>4148</v>
      </c>
      <c r="J319" t="s">
        <v>4851</v>
      </c>
      <c r="K319" t="s">
        <v>3937</v>
      </c>
      <c r="L319" t="s">
        <v>3938</v>
      </c>
      <c r="M319" t="s">
        <v>4852</v>
      </c>
      <c r="N319" t="s">
        <v>49</v>
      </c>
      <c r="O319" t="s">
        <v>4853</v>
      </c>
      <c r="P319" t="s">
        <v>4854</v>
      </c>
      <c r="Q319" t="s">
        <v>53</v>
      </c>
      <c r="R319" t="s">
        <v>53</v>
      </c>
      <c r="S319" t="s">
        <v>143</v>
      </c>
      <c r="T319" t="s">
        <v>416</v>
      </c>
      <c r="U319" t="s">
        <v>4855</v>
      </c>
      <c r="V319" t="s">
        <v>4856</v>
      </c>
      <c r="X319" t="s">
        <v>2952</v>
      </c>
      <c r="Y319" t="s">
        <v>1613</v>
      </c>
      <c r="Z319" t="s">
        <v>3591</v>
      </c>
      <c r="AA319" t="s">
        <v>4857</v>
      </c>
      <c r="AB319" t="s">
        <v>4793</v>
      </c>
      <c r="AC319" t="s">
        <v>4858</v>
      </c>
      <c r="AD319" t="s">
        <v>4859</v>
      </c>
      <c r="AE319" t="s">
        <v>4860</v>
      </c>
      <c r="AF319" t="s">
        <v>4861</v>
      </c>
      <c r="AG319" t="s">
        <v>4862</v>
      </c>
      <c r="AH319" t="s">
        <v>4863</v>
      </c>
      <c r="AL319" t="s">
        <v>4864</v>
      </c>
      <c r="AM319" t="s">
        <v>4865</v>
      </c>
    </row>
    <row r="320" spans="1:39">
      <c r="A320" t="s">
        <v>4866</v>
      </c>
      <c r="B320" t="s">
        <v>4867</v>
      </c>
      <c r="C320" t="s">
        <v>3577</v>
      </c>
      <c r="D320" t="s">
        <v>3578</v>
      </c>
      <c r="E320" t="s">
        <v>268</v>
      </c>
      <c r="F320" t="s">
        <v>43</v>
      </c>
      <c r="G320" t="s">
        <v>4868</v>
      </c>
      <c r="H320" t="s">
        <v>4869</v>
      </c>
      <c r="I320" t="s">
        <v>4364</v>
      </c>
      <c r="J320" t="s">
        <v>4870</v>
      </c>
      <c r="K320" t="s">
        <v>3937</v>
      </c>
      <c r="L320" t="s">
        <v>3938</v>
      </c>
      <c r="M320" t="s">
        <v>4871</v>
      </c>
      <c r="N320" t="s">
        <v>49</v>
      </c>
      <c r="O320" t="s">
        <v>4872</v>
      </c>
      <c r="P320" t="s">
        <v>2066</v>
      </c>
      <c r="Q320" t="s">
        <v>53</v>
      </c>
      <c r="R320" t="s">
        <v>53</v>
      </c>
      <c r="S320" t="s">
        <v>53</v>
      </c>
      <c r="T320" t="s">
        <v>375</v>
      </c>
      <c r="U320" t="s">
        <v>4873</v>
      </c>
      <c r="V320" t="s">
        <v>4874</v>
      </c>
      <c r="X320" t="s">
        <v>1059</v>
      </c>
      <c r="Y320" t="s">
        <v>1060</v>
      </c>
      <c r="Z320" t="s">
        <v>3761</v>
      </c>
      <c r="AA320" t="s">
        <v>1062</v>
      </c>
      <c r="AB320" t="s">
        <v>4875</v>
      </c>
      <c r="AC320" t="s">
        <v>1063</v>
      </c>
      <c r="AD320" t="s">
        <v>1064</v>
      </c>
      <c r="AE320" t="s">
        <v>4876</v>
      </c>
      <c r="AF320" t="s">
        <v>4877</v>
      </c>
      <c r="AG320" t="s">
        <v>4878</v>
      </c>
      <c r="AH320" t="s">
        <v>4879</v>
      </c>
      <c r="AL320" t="s">
        <v>4880</v>
      </c>
      <c r="AM320" t="s">
        <v>4881</v>
      </c>
    </row>
    <row r="321" spans="1:39">
      <c r="A321" t="s">
        <v>4882</v>
      </c>
      <c r="B321" t="s">
        <v>4883</v>
      </c>
      <c r="C321" t="s">
        <v>3577</v>
      </c>
      <c r="D321" t="s">
        <v>3578</v>
      </c>
      <c r="E321" t="s">
        <v>268</v>
      </c>
      <c r="F321" t="s">
        <v>43</v>
      </c>
      <c r="G321" t="s">
        <v>4884</v>
      </c>
      <c r="H321" t="s">
        <v>4885</v>
      </c>
      <c r="I321" t="s">
        <v>4886</v>
      </c>
      <c r="J321" t="s">
        <v>4887</v>
      </c>
      <c r="K321" t="s">
        <v>3937</v>
      </c>
      <c r="L321" t="s">
        <v>3938</v>
      </c>
      <c r="M321" t="s">
        <v>4888</v>
      </c>
      <c r="N321" t="s">
        <v>49</v>
      </c>
      <c r="O321" t="s">
        <v>4889</v>
      </c>
      <c r="P321" t="s">
        <v>4890</v>
      </c>
      <c r="Q321" t="s">
        <v>53</v>
      </c>
      <c r="R321" t="s">
        <v>53</v>
      </c>
      <c r="S321" t="s">
        <v>143</v>
      </c>
      <c r="T321" t="s">
        <v>639</v>
      </c>
      <c r="U321" t="s">
        <v>4891</v>
      </c>
      <c r="V321" t="s">
        <v>4892</v>
      </c>
      <c r="W321" t="s">
        <v>4893</v>
      </c>
      <c r="X321" t="s">
        <v>4894</v>
      </c>
      <c r="Y321" t="s">
        <v>324</v>
      </c>
      <c r="Z321" t="s">
        <v>4895</v>
      </c>
      <c r="AA321" t="s">
        <v>4896</v>
      </c>
      <c r="AB321" t="s">
        <v>4897</v>
      </c>
      <c r="AC321" t="s">
        <v>4898</v>
      </c>
      <c r="AD321" t="s">
        <v>4899</v>
      </c>
      <c r="AE321" t="s">
        <v>4900</v>
      </c>
      <c r="AF321" t="s">
        <v>4901</v>
      </c>
      <c r="AG321" t="s">
        <v>4898</v>
      </c>
      <c r="AH321" t="s">
        <v>4902</v>
      </c>
      <c r="AL321" t="s">
        <v>4903</v>
      </c>
      <c r="AM321" t="s">
        <v>4904</v>
      </c>
    </row>
    <row r="322" spans="1:39">
      <c r="A322" t="s">
        <v>4905</v>
      </c>
      <c r="B322" t="s">
        <v>4906</v>
      </c>
      <c r="C322" t="s">
        <v>3577</v>
      </c>
      <c r="D322" t="s">
        <v>3578</v>
      </c>
      <c r="E322" t="s">
        <v>42</v>
      </c>
      <c r="F322" t="s">
        <v>1982</v>
      </c>
      <c r="G322" t="s">
        <v>4907</v>
      </c>
      <c r="H322" t="s">
        <v>4908</v>
      </c>
      <c r="I322" t="s">
        <v>4909</v>
      </c>
      <c r="J322" t="s">
        <v>4910</v>
      </c>
      <c r="K322" t="s">
        <v>4005</v>
      </c>
      <c r="L322" t="s">
        <v>3584</v>
      </c>
      <c r="M322" t="s">
        <v>4911</v>
      </c>
      <c r="N322" t="s">
        <v>49</v>
      </c>
      <c r="O322" t="s">
        <v>51</v>
      </c>
      <c r="P322" t="s">
        <v>4912</v>
      </c>
      <c r="Q322" t="s">
        <v>53</v>
      </c>
      <c r="R322" t="s">
        <v>53</v>
      </c>
      <c r="S322" t="s">
        <v>53</v>
      </c>
      <c r="T322" t="s">
        <v>307</v>
      </c>
      <c r="U322" t="s">
        <v>4913</v>
      </c>
      <c r="V322" t="s">
        <v>4914</v>
      </c>
      <c r="X322" t="s">
        <v>4915</v>
      </c>
      <c r="Y322" t="s">
        <v>280</v>
      </c>
      <c r="Z322" t="s">
        <v>3591</v>
      </c>
      <c r="AA322" t="s">
        <v>4916</v>
      </c>
      <c r="AB322" t="s">
        <v>3261</v>
      </c>
      <c r="AC322" t="s">
        <v>4917</v>
      </c>
      <c r="AD322" t="s">
        <v>4918</v>
      </c>
      <c r="AE322" t="s">
        <v>4919</v>
      </c>
      <c r="AF322" t="s">
        <v>4920</v>
      </c>
      <c r="AG322" t="s">
        <v>4917</v>
      </c>
      <c r="AH322" t="s">
        <v>4921</v>
      </c>
      <c r="AI322" t="s">
        <v>4922</v>
      </c>
      <c r="AJ322" t="s">
        <v>4923</v>
      </c>
      <c r="AK322" t="s">
        <v>4924</v>
      </c>
      <c r="AL322" t="s">
        <v>4925</v>
      </c>
      <c r="AM322" t="s">
        <v>4926</v>
      </c>
    </row>
    <row r="323" spans="1:39">
      <c r="A323" t="s">
        <v>4927</v>
      </c>
      <c r="B323" t="s">
        <v>4906</v>
      </c>
      <c r="C323" t="s">
        <v>3577</v>
      </c>
      <c r="D323" t="s">
        <v>3578</v>
      </c>
      <c r="E323" t="s">
        <v>42</v>
      </c>
      <c r="F323" t="s">
        <v>1982</v>
      </c>
      <c r="G323" t="s">
        <v>4928</v>
      </c>
      <c r="H323" t="s">
        <v>4929</v>
      </c>
      <c r="I323" t="s">
        <v>4930</v>
      </c>
      <c r="J323" t="s">
        <v>4931</v>
      </c>
      <c r="K323" t="s">
        <v>4005</v>
      </c>
      <c r="L323" t="s">
        <v>3584</v>
      </c>
      <c r="M323" t="s">
        <v>4911</v>
      </c>
      <c r="N323" t="s">
        <v>49</v>
      </c>
      <c r="O323" t="s">
        <v>51</v>
      </c>
      <c r="P323" t="s">
        <v>4932</v>
      </c>
      <c r="Q323" t="s">
        <v>53</v>
      </c>
      <c r="R323" t="s">
        <v>53</v>
      </c>
      <c r="S323" t="s">
        <v>53</v>
      </c>
      <c r="T323" t="s">
        <v>403</v>
      </c>
      <c r="U323" t="s">
        <v>4933</v>
      </c>
      <c r="V323" t="s">
        <v>4934</v>
      </c>
      <c r="W323" t="s">
        <v>3491</v>
      </c>
      <c r="X323" t="s">
        <v>547</v>
      </c>
      <c r="Y323" t="s">
        <v>58</v>
      </c>
      <c r="Z323" t="s">
        <v>3591</v>
      </c>
      <c r="AA323" t="s">
        <v>4935</v>
      </c>
      <c r="AB323" t="s">
        <v>4936</v>
      </c>
      <c r="AC323" t="s">
        <v>4937</v>
      </c>
      <c r="AD323" t="s">
        <v>4938</v>
      </c>
      <c r="AE323" t="s">
        <v>4939</v>
      </c>
      <c r="AF323" t="s">
        <v>3276</v>
      </c>
      <c r="AG323" t="s">
        <v>4940</v>
      </c>
      <c r="AH323" t="s">
        <v>4941</v>
      </c>
      <c r="AI323" t="s">
        <v>4942</v>
      </c>
      <c r="AJ323" t="s">
        <v>4943</v>
      </c>
      <c r="AK323" t="s">
        <v>4944</v>
      </c>
      <c r="AL323" t="s">
        <v>4945</v>
      </c>
      <c r="AM323" t="s">
        <v>4946</v>
      </c>
    </row>
    <row r="324" spans="1:39">
      <c r="A324" t="s">
        <v>4947</v>
      </c>
      <c r="B324" t="s">
        <v>4948</v>
      </c>
      <c r="C324" t="s">
        <v>3577</v>
      </c>
      <c r="D324" t="s">
        <v>3578</v>
      </c>
      <c r="E324" t="s">
        <v>42</v>
      </c>
      <c r="F324" t="s">
        <v>1982</v>
      </c>
      <c r="G324" t="s">
        <v>4949</v>
      </c>
      <c r="H324" t="s">
        <v>4950</v>
      </c>
      <c r="I324" t="s">
        <v>4951</v>
      </c>
      <c r="J324" t="s">
        <v>4952</v>
      </c>
      <c r="K324" t="s">
        <v>4005</v>
      </c>
      <c r="L324" t="s">
        <v>3584</v>
      </c>
      <c r="M324" t="s">
        <v>4911</v>
      </c>
      <c r="N324" t="s">
        <v>49</v>
      </c>
      <c r="O324" t="s">
        <v>4953</v>
      </c>
      <c r="P324" t="s">
        <v>4954</v>
      </c>
      <c r="Q324" t="s">
        <v>53</v>
      </c>
      <c r="R324" t="s">
        <v>53</v>
      </c>
      <c r="S324" t="s">
        <v>53</v>
      </c>
      <c r="T324" t="s">
        <v>509</v>
      </c>
      <c r="U324" t="s">
        <v>4955</v>
      </c>
      <c r="V324" t="s">
        <v>4956</v>
      </c>
      <c r="W324" t="s">
        <v>4957</v>
      </c>
      <c r="X324" t="s">
        <v>1992</v>
      </c>
      <c r="Y324" t="s">
        <v>99</v>
      </c>
      <c r="Z324" t="s">
        <v>3591</v>
      </c>
      <c r="AA324" t="s">
        <v>4958</v>
      </c>
      <c r="AB324" t="s">
        <v>4959</v>
      </c>
      <c r="AC324" t="s">
        <v>4960</v>
      </c>
      <c r="AD324" t="s">
        <v>4961</v>
      </c>
      <c r="AE324" t="s">
        <v>4962</v>
      </c>
      <c r="AF324" t="s">
        <v>3499</v>
      </c>
      <c r="AG324" t="s">
        <v>4963</v>
      </c>
      <c r="AH324" t="s">
        <v>4964</v>
      </c>
      <c r="AI324" t="s">
        <v>2421</v>
      </c>
      <c r="AJ324" t="s">
        <v>4965</v>
      </c>
      <c r="AK324" t="s">
        <v>4966</v>
      </c>
      <c r="AL324" t="s">
        <v>4967</v>
      </c>
      <c r="AM324" t="s">
        <v>4968</v>
      </c>
    </row>
    <row r="325" spans="1:39">
      <c r="A325" t="s">
        <v>4969</v>
      </c>
      <c r="B325" t="s">
        <v>4001</v>
      </c>
      <c r="C325" t="s">
        <v>3577</v>
      </c>
      <c r="D325" t="s">
        <v>3578</v>
      </c>
      <c r="E325" t="s">
        <v>42</v>
      </c>
      <c r="F325" t="s">
        <v>1982</v>
      </c>
      <c r="G325" t="s">
        <v>4970</v>
      </c>
      <c r="H325" t="s">
        <v>4971</v>
      </c>
      <c r="I325" t="s">
        <v>4972</v>
      </c>
      <c r="J325" t="s">
        <v>4973</v>
      </c>
      <c r="K325" t="s">
        <v>4005</v>
      </c>
      <c r="L325" t="s">
        <v>3584</v>
      </c>
      <c r="M325" t="s">
        <v>4006</v>
      </c>
      <c r="N325" t="s">
        <v>49</v>
      </c>
      <c r="O325" t="s">
        <v>4974</v>
      </c>
      <c r="P325" t="s">
        <v>4975</v>
      </c>
      <c r="Q325" t="s">
        <v>53</v>
      </c>
      <c r="R325" t="s">
        <v>53</v>
      </c>
      <c r="S325" t="s">
        <v>53</v>
      </c>
      <c r="T325" t="s">
        <v>126</v>
      </c>
      <c r="U325" t="s">
        <v>4976</v>
      </c>
      <c r="V325" t="s">
        <v>4977</v>
      </c>
      <c r="W325" t="s">
        <v>4978</v>
      </c>
      <c r="X325" t="s">
        <v>146</v>
      </c>
      <c r="Y325" t="s">
        <v>147</v>
      </c>
      <c r="Z325" t="s">
        <v>3591</v>
      </c>
      <c r="AA325" t="s">
        <v>4979</v>
      </c>
      <c r="AB325" t="s">
        <v>4980</v>
      </c>
      <c r="AC325" t="s">
        <v>4981</v>
      </c>
      <c r="AD325" t="s">
        <v>4982</v>
      </c>
      <c r="AE325" t="s">
        <v>4983</v>
      </c>
      <c r="AF325" t="s">
        <v>4984</v>
      </c>
      <c r="AG325" t="s">
        <v>4985</v>
      </c>
      <c r="AH325" t="s">
        <v>4986</v>
      </c>
      <c r="AI325" t="s">
        <v>4104</v>
      </c>
      <c r="AJ325" t="s">
        <v>4987</v>
      </c>
      <c r="AK325" t="s">
        <v>4988</v>
      </c>
      <c r="AL325" t="s">
        <v>4989</v>
      </c>
      <c r="AM325" t="s">
        <v>4990</v>
      </c>
    </row>
    <row r="326" spans="1:39">
      <c r="A326" t="s">
        <v>4969</v>
      </c>
      <c r="B326" t="s">
        <v>4991</v>
      </c>
      <c r="C326" t="s">
        <v>3577</v>
      </c>
      <c r="D326" t="s">
        <v>3578</v>
      </c>
      <c r="E326" t="s">
        <v>268</v>
      </c>
      <c r="F326" t="s">
        <v>1982</v>
      </c>
      <c r="G326" t="s">
        <v>4992</v>
      </c>
      <c r="H326" t="s">
        <v>4993</v>
      </c>
      <c r="I326" t="s">
        <v>4113</v>
      </c>
      <c r="J326" t="s">
        <v>4994</v>
      </c>
      <c r="K326" t="s">
        <v>4135</v>
      </c>
      <c r="L326" t="s">
        <v>4090</v>
      </c>
      <c r="M326" t="s">
        <v>4995</v>
      </c>
      <c r="N326" t="s">
        <v>49</v>
      </c>
      <c r="O326" t="s">
        <v>4996</v>
      </c>
      <c r="P326" t="s">
        <v>4975</v>
      </c>
      <c r="Q326" t="s">
        <v>53</v>
      </c>
      <c r="R326" t="s">
        <v>53</v>
      </c>
      <c r="S326" t="s">
        <v>53</v>
      </c>
      <c r="T326" t="s">
        <v>126</v>
      </c>
      <c r="U326" t="s">
        <v>4976</v>
      </c>
      <c r="V326" t="s">
        <v>4997</v>
      </c>
      <c r="W326" t="s">
        <v>4978</v>
      </c>
      <c r="X326" t="s">
        <v>146</v>
      </c>
      <c r="Y326" t="s">
        <v>147</v>
      </c>
      <c r="Z326" t="s">
        <v>3591</v>
      </c>
      <c r="AA326" t="s">
        <v>4979</v>
      </c>
      <c r="AB326" t="s">
        <v>4998</v>
      </c>
      <c r="AC326" t="s">
        <v>4981</v>
      </c>
      <c r="AD326" t="s">
        <v>4999</v>
      </c>
      <c r="AE326" t="s">
        <v>5000</v>
      </c>
      <c r="AF326" t="s">
        <v>5001</v>
      </c>
      <c r="AG326" t="s">
        <v>5002</v>
      </c>
      <c r="AH326" t="s">
        <v>5003</v>
      </c>
      <c r="AI326" t="s">
        <v>4104</v>
      </c>
      <c r="AJ326" t="s">
        <v>5004</v>
      </c>
      <c r="AK326" t="s">
        <v>5005</v>
      </c>
      <c r="AL326" t="s">
        <v>5006</v>
      </c>
      <c r="AM326" t="s">
        <v>5007</v>
      </c>
    </row>
    <row r="327" spans="1:39">
      <c r="A327" t="s">
        <v>5008</v>
      </c>
      <c r="B327" t="s">
        <v>5009</v>
      </c>
      <c r="C327" t="s">
        <v>3577</v>
      </c>
      <c r="D327" t="s">
        <v>3578</v>
      </c>
      <c r="E327" t="s">
        <v>268</v>
      </c>
      <c r="F327" t="s">
        <v>1982</v>
      </c>
      <c r="G327" t="s">
        <v>5010</v>
      </c>
      <c r="H327" t="s">
        <v>5011</v>
      </c>
      <c r="I327" t="s">
        <v>5012</v>
      </c>
      <c r="J327" t="s">
        <v>5013</v>
      </c>
      <c r="K327" t="s">
        <v>4089</v>
      </c>
      <c r="L327" t="s">
        <v>4090</v>
      </c>
      <c r="M327" t="s">
        <v>4995</v>
      </c>
      <c r="N327" t="s">
        <v>49</v>
      </c>
      <c r="O327" t="s">
        <v>3958</v>
      </c>
      <c r="P327" t="s">
        <v>4093</v>
      </c>
      <c r="Q327" t="s">
        <v>53</v>
      </c>
      <c r="R327" t="s">
        <v>53</v>
      </c>
      <c r="S327" t="s">
        <v>53</v>
      </c>
      <c r="T327" t="s">
        <v>923</v>
      </c>
      <c r="U327" t="s">
        <v>5014</v>
      </c>
      <c r="V327" t="s">
        <v>5015</v>
      </c>
      <c r="X327" t="s">
        <v>1240</v>
      </c>
      <c r="Y327" t="s">
        <v>479</v>
      </c>
      <c r="Z327" t="s">
        <v>5016</v>
      </c>
      <c r="AA327" t="s">
        <v>5017</v>
      </c>
      <c r="AB327" t="s">
        <v>3593</v>
      </c>
      <c r="AC327" t="s">
        <v>5018</v>
      </c>
      <c r="AD327" t="s">
        <v>5019</v>
      </c>
      <c r="AE327" t="s">
        <v>5020</v>
      </c>
      <c r="AF327" t="s">
        <v>4491</v>
      </c>
      <c r="AG327" t="s">
        <v>5018</v>
      </c>
      <c r="AH327" t="s">
        <v>5021</v>
      </c>
      <c r="AI327" t="s">
        <v>5022</v>
      </c>
      <c r="AJ327" t="s">
        <v>5023</v>
      </c>
      <c r="AK327" t="s">
        <v>5024</v>
      </c>
      <c r="AL327" t="s">
        <v>5025</v>
      </c>
      <c r="AM327" t="s">
        <v>5026</v>
      </c>
    </row>
    <row r="328" spans="1:39">
      <c r="A328" t="s">
        <v>5027</v>
      </c>
      <c r="B328" t="s">
        <v>5028</v>
      </c>
      <c r="C328" t="s">
        <v>3577</v>
      </c>
      <c r="D328" t="s">
        <v>3578</v>
      </c>
      <c r="E328" t="s">
        <v>268</v>
      </c>
      <c r="F328" t="s">
        <v>1982</v>
      </c>
      <c r="G328" t="s">
        <v>5029</v>
      </c>
      <c r="H328" t="s">
        <v>5030</v>
      </c>
      <c r="I328" t="s">
        <v>5031</v>
      </c>
      <c r="J328" t="s">
        <v>5032</v>
      </c>
      <c r="K328" t="s">
        <v>4135</v>
      </c>
      <c r="L328" t="s">
        <v>4090</v>
      </c>
      <c r="M328" t="s">
        <v>5033</v>
      </c>
      <c r="N328" t="s">
        <v>49</v>
      </c>
      <c r="O328" t="s">
        <v>5034</v>
      </c>
      <c r="P328" t="s">
        <v>5035</v>
      </c>
      <c r="Q328" t="s">
        <v>143</v>
      </c>
      <c r="R328" t="s">
        <v>143</v>
      </c>
      <c r="S328" t="s">
        <v>53</v>
      </c>
      <c r="T328" t="s">
        <v>54</v>
      </c>
      <c r="V328" t="s">
        <v>5036</v>
      </c>
      <c r="X328" t="s">
        <v>2101</v>
      </c>
      <c r="Y328" t="s">
        <v>182</v>
      </c>
      <c r="Z328" t="s">
        <v>3591</v>
      </c>
      <c r="AA328" t="s">
        <v>5037</v>
      </c>
      <c r="AB328" t="s">
        <v>3276</v>
      </c>
      <c r="AC328" t="s">
        <v>5038</v>
      </c>
      <c r="AD328" t="s">
        <v>5039</v>
      </c>
      <c r="AE328" t="s">
        <v>5040</v>
      </c>
      <c r="AF328" t="s">
        <v>4306</v>
      </c>
      <c r="AG328" t="s">
        <v>5038</v>
      </c>
      <c r="AH328" t="s">
        <v>5041</v>
      </c>
      <c r="AI328" t="s">
        <v>5042</v>
      </c>
      <c r="AJ328" t="s">
        <v>5043</v>
      </c>
      <c r="AK328" t="s">
        <v>5044</v>
      </c>
      <c r="AL328" t="s">
        <v>5045</v>
      </c>
      <c r="AM328" t="s">
        <v>5046</v>
      </c>
    </row>
    <row r="329" spans="1:39">
      <c r="A329" t="s">
        <v>3692</v>
      </c>
      <c r="B329" t="s">
        <v>5047</v>
      </c>
      <c r="C329" t="s">
        <v>3577</v>
      </c>
      <c r="D329" t="s">
        <v>3578</v>
      </c>
      <c r="E329" t="s">
        <v>268</v>
      </c>
      <c r="F329" t="s">
        <v>1982</v>
      </c>
      <c r="G329" t="s">
        <v>5048</v>
      </c>
      <c r="H329" t="s">
        <v>5049</v>
      </c>
      <c r="I329" t="s">
        <v>5050</v>
      </c>
      <c r="J329" t="s">
        <v>5051</v>
      </c>
      <c r="K329" t="s">
        <v>4089</v>
      </c>
      <c r="L329" t="s">
        <v>4090</v>
      </c>
      <c r="M329" t="s">
        <v>5052</v>
      </c>
      <c r="N329" t="s">
        <v>49</v>
      </c>
      <c r="O329" t="s">
        <v>5053</v>
      </c>
      <c r="P329" t="s">
        <v>4093</v>
      </c>
      <c r="Q329" t="s">
        <v>53</v>
      </c>
      <c r="R329" t="s">
        <v>53</v>
      </c>
      <c r="S329" t="s">
        <v>53</v>
      </c>
      <c r="T329" t="s">
        <v>307</v>
      </c>
      <c r="U329" t="s">
        <v>3702</v>
      </c>
      <c r="V329" t="s">
        <v>5054</v>
      </c>
      <c r="X329" t="s">
        <v>3077</v>
      </c>
      <c r="Y329" t="s">
        <v>200</v>
      </c>
      <c r="Z329" t="s">
        <v>5055</v>
      </c>
      <c r="AA329" t="s">
        <v>3705</v>
      </c>
      <c r="AB329" t="s">
        <v>3706</v>
      </c>
      <c r="AC329" t="s">
        <v>3707</v>
      </c>
      <c r="AD329" t="s">
        <v>3708</v>
      </c>
      <c r="AE329" t="s">
        <v>5056</v>
      </c>
      <c r="AF329" t="s">
        <v>5057</v>
      </c>
      <c r="AG329" t="s">
        <v>3707</v>
      </c>
      <c r="AH329" t="s">
        <v>5058</v>
      </c>
      <c r="AI329" t="s">
        <v>5059</v>
      </c>
      <c r="AJ329" t="s">
        <v>5060</v>
      </c>
      <c r="AK329" t="s">
        <v>5061</v>
      </c>
      <c r="AL329" t="s">
        <v>5062</v>
      </c>
      <c r="AM329" t="s">
        <v>5063</v>
      </c>
    </row>
    <row r="330" spans="1:39">
      <c r="A330" t="s">
        <v>5064</v>
      </c>
      <c r="B330" t="s">
        <v>5065</v>
      </c>
      <c r="C330" t="s">
        <v>3577</v>
      </c>
      <c r="D330" t="s">
        <v>3578</v>
      </c>
      <c r="E330" t="s">
        <v>268</v>
      </c>
      <c r="F330" t="s">
        <v>1982</v>
      </c>
      <c r="G330" t="s">
        <v>5066</v>
      </c>
      <c r="H330" t="s">
        <v>5067</v>
      </c>
      <c r="I330" t="s">
        <v>5068</v>
      </c>
      <c r="J330" t="s">
        <v>5069</v>
      </c>
      <c r="K330" t="s">
        <v>4089</v>
      </c>
      <c r="L330" t="s">
        <v>4090</v>
      </c>
      <c r="M330" t="s">
        <v>5070</v>
      </c>
      <c r="N330" t="s">
        <v>49</v>
      </c>
      <c r="O330" t="s">
        <v>5071</v>
      </c>
      <c r="P330" t="s">
        <v>4093</v>
      </c>
      <c r="Q330" t="s">
        <v>143</v>
      </c>
      <c r="R330" t="s">
        <v>53</v>
      </c>
      <c r="S330" t="s">
        <v>53</v>
      </c>
      <c r="T330" t="s">
        <v>576</v>
      </c>
      <c r="U330" t="s">
        <v>5072</v>
      </c>
      <c r="V330" t="s">
        <v>5073</v>
      </c>
      <c r="X330" t="s">
        <v>1992</v>
      </c>
      <c r="Y330" t="s">
        <v>99</v>
      </c>
      <c r="Z330" t="s">
        <v>5074</v>
      </c>
      <c r="AA330" t="s">
        <v>5075</v>
      </c>
      <c r="AB330" t="s">
        <v>87</v>
      </c>
      <c r="AC330" t="s">
        <v>5076</v>
      </c>
      <c r="AD330" t="s">
        <v>5077</v>
      </c>
      <c r="AE330" t="s">
        <v>5078</v>
      </c>
      <c r="AF330" t="s">
        <v>5079</v>
      </c>
      <c r="AG330" t="s">
        <v>5080</v>
      </c>
      <c r="AH330" t="s">
        <v>5081</v>
      </c>
      <c r="AI330" t="s">
        <v>5082</v>
      </c>
      <c r="AJ330" t="s">
        <v>5083</v>
      </c>
      <c r="AK330" t="s">
        <v>5084</v>
      </c>
      <c r="AL330" t="s">
        <v>5085</v>
      </c>
      <c r="AM330" t="s">
        <v>5086</v>
      </c>
    </row>
    <row r="331" spans="1:39">
      <c r="A331" t="s">
        <v>4221</v>
      </c>
      <c r="B331" t="s">
        <v>5087</v>
      </c>
      <c r="C331" t="s">
        <v>3577</v>
      </c>
      <c r="D331" t="s">
        <v>3578</v>
      </c>
      <c r="E331" t="s">
        <v>268</v>
      </c>
      <c r="F331" t="s">
        <v>1982</v>
      </c>
      <c r="G331" t="s">
        <v>5088</v>
      </c>
      <c r="H331" t="s">
        <v>5089</v>
      </c>
      <c r="I331" t="s">
        <v>5090</v>
      </c>
      <c r="J331" t="s">
        <v>524</v>
      </c>
      <c r="K331" t="s">
        <v>5091</v>
      </c>
      <c r="L331" t="s">
        <v>3938</v>
      </c>
      <c r="M331" t="s">
        <v>5092</v>
      </c>
      <c r="N331" t="s">
        <v>49</v>
      </c>
      <c r="O331" t="s">
        <v>5093</v>
      </c>
      <c r="P331" t="s">
        <v>4093</v>
      </c>
      <c r="Q331" t="s">
        <v>53</v>
      </c>
      <c r="R331" t="s">
        <v>53</v>
      </c>
      <c r="S331" t="s">
        <v>53</v>
      </c>
      <c r="T331" t="s">
        <v>178</v>
      </c>
      <c r="U331" t="s">
        <v>4228</v>
      </c>
      <c r="V331" t="s">
        <v>4229</v>
      </c>
      <c r="X331" t="s">
        <v>4230</v>
      </c>
      <c r="Y331" t="s">
        <v>341</v>
      </c>
      <c r="Z331" t="s">
        <v>5094</v>
      </c>
      <c r="AA331" t="s">
        <v>4232</v>
      </c>
      <c r="AB331" t="s">
        <v>3276</v>
      </c>
      <c r="AC331" t="s">
        <v>4233</v>
      </c>
      <c r="AD331" t="s">
        <v>4234</v>
      </c>
      <c r="AE331" t="s">
        <v>5095</v>
      </c>
      <c r="AF331" t="s">
        <v>5096</v>
      </c>
      <c r="AG331" t="s">
        <v>4233</v>
      </c>
      <c r="AH331" t="s">
        <v>5097</v>
      </c>
      <c r="AI331" t="s">
        <v>5098</v>
      </c>
      <c r="AJ331" t="s">
        <v>5099</v>
      </c>
      <c r="AK331" t="s">
        <v>5100</v>
      </c>
      <c r="AL331" t="s">
        <v>5101</v>
      </c>
      <c r="AM331" t="s">
        <v>5102</v>
      </c>
    </row>
    <row r="332" spans="1:39">
      <c r="A332" t="s">
        <v>5103</v>
      </c>
      <c r="B332" t="s">
        <v>5104</v>
      </c>
      <c r="C332" t="s">
        <v>3577</v>
      </c>
      <c r="D332" t="s">
        <v>3578</v>
      </c>
      <c r="E332" t="s">
        <v>42</v>
      </c>
      <c r="F332" t="s">
        <v>43</v>
      </c>
      <c r="G332" t="s">
        <v>5105</v>
      </c>
      <c r="H332" t="s">
        <v>5106</v>
      </c>
      <c r="I332" t="s">
        <v>5107</v>
      </c>
      <c r="J332" t="s">
        <v>5108</v>
      </c>
      <c r="K332" t="s">
        <v>3583</v>
      </c>
      <c r="L332" t="s">
        <v>3584</v>
      </c>
      <c r="M332" t="s">
        <v>5109</v>
      </c>
      <c r="N332" t="s">
        <v>49</v>
      </c>
      <c r="O332" t="s">
        <v>5110</v>
      </c>
      <c r="P332" t="s">
        <v>5111</v>
      </c>
      <c r="Q332" t="s">
        <v>53</v>
      </c>
      <c r="R332" t="s">
        <v>53</v>
      </c>
      <c r="S332" t="s">
        <v>53</v>
      </c>
      <c r="T332" t="s">
        <v>110</v>
      </c>
      <c r="U332" t="s">
        <v>5112</v>
      </c>
      <c r="V332" t="s">
        <v>5113</v>
      </c>
      <c r="X332" t="s">
        <v>5114</v>
      </c>
      <c r="Y332" t="s">
        <v>81</v>
      </c>
      <c r="Z332" t="s">
        <v>5115</v>
      </c>
      <c r="AA332" t="s">
        <v>5116</v>
      </c>
      <c r="AB332" t="s">
        <v>3276</v>
      </c>
      <c r="AC332" t="s">
        <v>5117</v>
      </c>
      <c r="AD332" t="s">
        <v>5118</v>
      </c>
      <c r="AE332" t="s">
        <v>5116</v>
      </c>
      <c r="AF332" t="s">
        <v>3276</v>
      </c>
      <c r="AG332" t="s">
        <v>5117</v>
      </c>
      <c r="AH332" t="s">
        <v>5118</v>
      </c>
      <c r="AL332" t="s">
        <v>5119</v>
      </c>
      <c r="AM332" t="s">
        <v>5120</v>
      </c>
    </row>
    <row r="333" spans="1:39">
      <c r="A333" t="s">
        <v>5121</v>
      </c>
      <c r="B333" t="s">
        <v>5122</v>
      </c>
      <c r="C333" t="s">
        <v>3577</v>
      </c>
      <c r="D333" t="s">
        <v>3578</v>
      </c>
      <c r="E333" t="s">
        <v>42</v>
      </c>
      <c r="F333" t="s">
        <v>43</v>
      </c>
      <c r="G333" t="s">
        <v>5123</v>
      </c>
      <c r="H333" t="s">
        <v>5124</v>
      </c>
      <c r="I333" t="s">
        <v>5125</v>
      </c>
      <c r="J333" t="s">
        <v>5126</v>
      </c>
      <c r="K333" t="s">
        <v>3583</v>
      </c>
      <c r="L333" t="s">
        <v>3584</v>
      </c>
      <c r="M333" t="s">
        <v>5127</v>
      </c>
      <c r="N333" t="s">
        <v>49</v>
      </c>
      <c r="O333" t="s">
        <v>5128</v>
      </c>
      <c r="P333" t="s">
        <v>5129</v>
      </c>
      <c r="Q333" t="s">
        <v>53</v>
      </c>
      <c r="R333" t="s">
        <v>53</v>
      </c>
      <c r="S333" t="s">
        <v>53</v>
      </c>
      <c r="T333" t="s">
        <v>244</v>
      </c>
      <c r="U333" t="s">
        <v>5130</v>
      </c>
      <c r="V333" t="s">
        <v>5131</v>
      </c>
      <c r="W333" t="s">
        <v>5132</v>
      </c>
      <c r="X333" t="s">
        <v>907</v>
      </c>
      <c r="Y333" t="s">
        <v>200</v>
      </c>
      <c r="Z333" t="s">
        <v>5133</v>
      </c>
      <c r="AA333" t="s">
        <v>5134</v>
      </c>
      <c r="AB333" t="s">
        <v>3276</v>
      </c>
      <c r="AC333" t="s">
        <v>5135</v>
      </c>
      <c r="AD333" t="s">
        <v>5136</v>
      </c>
      <c r="AE333" t="s">
        <v>5137</v>
      </c>
      <c r="AF333" t="s">
        <v>5138</v>
      </c>
      <c r="AG333" t="s">
        <v>5135</v>
      </c>
      <c r="AH333" t="s">
        <v>5139</v>
      </c>
      <c r="AL333" t="s">
        <v>5140</v>
      </c>
      <c r="AM333" t="s">
        <v>5141</v>
      </c>
    </row>
    <row r="334" spans="1:39">
      <c r="A334" t="s">
        <v>2145</v>
      </c>
      <c r="B334" t="s">
        <v>5142</v>
      </c>
      <c r="C334" t="s">
        <v>3577</v>
      </c>
      <c r="D334" t="s">
        <v>3578</v>
      </c>
      <c r="E334" t="s">
        <v>42</v>
      </c>
      <c r="F334" t="s">
        <v>43</v>
      </c>
      <c r="G334" t="s">
        <v>5143</v>
      </c>
      <c r="H334" t="s">
        <v>5144</v>
      </c>
      <c r="I334" t="s">
        <v>5145</v>
      </c>
      <c r="J334" t="s">
        <v>5146</v>
      </c>
      <c r="K334" t="s">
        <v>3583</v>
      </c>
      <c r="L334" t="s">
        <v>3584</v>
      </c>
      <c r="M334" t="s">
        <v>5127</v>
      </c>
      <c r="N334" t="s">
        <v>49</v>
      </c>
      <c r="O334" t="s">
        <v>51</v>
      </c>
      <c r="P334" t="s">
        <v>2638</v>
      </c>
      <c r="Q334" t="s">
        <v>53</v>
      </c>
      <c r="R334" t="s">
        <v>53</v>
      </c>
      <c r="S334" t="s">
        <v>143</v>
      </c>
      <c r="T334" t="s">
        <v>2150</v>
      </c>
      <c r="U334" t="s">
        <v>4137</v>
      </c>
      <c r="V334" t="s">
        <v>4138</v>
      </c>
      <c r="X334" t="s">
        <v>1992</v>
      </c>
      <c r="Y334" t="s">
        <v>99</v>
      </c>
      <c r="Z334" t="s">
        <v>5147</v>
      </c>
      <c r="AA334" t="s">
        <v>2153</v>
      </c>
      <c r="AB334" t="s">
        <v>4139</v>
      </c>
      <c r="AC334" t="s">
        <v>2154</v>
      </c>
      <c r="AD334" t="s">
        <v>2155</v>
      </c>
      <c r="AE334" t="s">
        <v>5148</v>
      </c>
      <c r="AF334" t="s">
        <v>5149</v>
      </c>
      <c r="AG334" t="s">
        <v>2154</v>
      </c>
      <c r="AH334" t="s">
        <v>5150</v>
      </c>
      <c r="AL334" t="s">
        <v>5151</v>
      </c>
      <c r="AM334" t="s">
        <v>5152</v>
      </c>
    </row>
    <row r="335" spans="1:39">
      <c r="A335" t="s">
        <v>5153</v>
      </c>
      <c r="B335" t="s">
        <v>5142</v>
      </c>
      <c r="C335" t="s">
        <v>3577</v>
      </c>
      <c r="D335" t="s">
        <v>3578</v>
      </c>
      <c r="E335" t="s">
        <v>42</v>
      </c>
      <c r="F335" t="s">
        <v>43</v>
      </c>
      <c r="G335" t="s">
        <v>5154</v>
      </c>
      <c r="H335" t="s">
        <v>5155</v>
      </c>
      <c r="I335" t="s">
        <v>5156</v>
      </c>
      <c r="J335" t="s">
        <v>5157</v>
      </c>
      <c r="K335" t="s">
        <v>3583</v>
      </c>
      <c r="L335" t="s">
        <v>3584</v>
      </c>
      <c r="M335" t="s">
        <v>5127</v>
      </c>
      <c r="N335" t="s">
        <v>49</v>
      </c>
      <c r="O335" t="s">
        <v>5158</v>
      </c>
      <c r="P335" t="s">
        <v>5159</v>
      </c>
      <c r="Q335" t="s">
        <v>53</v>
      </c>
      <c r="R335" t="s">
        <v>53</v>
      </c>
      <c r="S335" t="s">
        <v>143</v>
      </c>
      <c r="T335" t="s">
        <v>1204</v>
      </c>
      <c r="U335" t="s">
        <v>5160</v>
      </c>
      <c r="V335" t="s">
        <v>5161</v>
      </c>
      <c r="X335" t="s">
        <v>690</v>
      </c>
      <c r="Y335" t="s">
        <v>200</v>
      </c>
      <c r="Z335" t="s">
        <v>5162</v>
      </c>
      <c r="AA335" t="s">
        <v>5163</v>
      </c>
      <c r="AB335" t="s">
        <v>5164</v>
      </c>
      <c r="AC335" t="s">
        <v>5165</v>
      </c>
      <c r="AD335" t="s">
        <v>5166</v>
      </c>
      <c r="AE335" t="s">
        <v>5167</v>
      </c>
      <c r="AF335" t="s">
        <v>5168</v>
      </c>
      <c r="AG335" t="s">
        <v>5169</v>
      </c>
      <c r="AH335" t="s">
        <v>5170</v>
      </c>
      <c r="AL335" t="s">
        <v>5171</v>
      </c>
      <c r="AM335" t="s">
        <v>5172</v>
      </c>
    </row>
    <row r="336" spans="1:39">
      <c r="A336" t="s">
        <v>5173</v>
      </c>
      <c r="B336" t="s">
        <v>5174</v>
      </c>
      <c r="C336" t="s">
        <v>3577</v>
      </c>
      <c r="D336" t="s">
        <v>3578</v>
      </c>
      <c r="E336" t="s">
        <v>42</v>
      </c>
      <c r="F336" t="s">
        <v>43</v>
      </c>
      <c r="G336" t="s">
        <v>5175</v>
      </c>
      <c r="H336" t="s">
        <v>5176</v>
      </c>
      <c r="I336" t="s">
        <v>5177</v>
      </c>
      <c r="J336" t="s">
        <v>5178</v>
      </c>
      <c r="K336" t="s">
        <v>3583</v>
      </c>
      <c r="L336" t="s">
        <v>3584</v>
      </c>
      <c r="M336" t="s">
        <v>5179</v>
      </c>
      <c r="N336" t="s">
        <v>49</v>
      </c>
      <c r="O336" t="s">
        <v>4212</v>
      </c>
      <c r="P336" t="s">
        <v>5180</v>
      </c>
      <c r="Q336" t="s">
        <v>143</v>
      </c>
      <c r="R336" t="s">
        <v>53</v>
      </c>
      <c r="S336" t="s">
        <v>53</v>
      </c>
      <c r="T336" t="s">
        <v>244</v>
      </c>
      <c r="U336" t="s">
        <v>5181</v>
      </c>
      <c r="V336" t="s">
        <v>5182</v>
      </c>
      <c r="X336" t="s">
        <v>5183</v>
      </c>
      <c r="Y336" t="s">
        <v>2136</v>
      </c>
      <c r="Z336" t="s">
        <v>5184</v>
      </c>
      <c r="AA336" t="s">
        <v>5185</v>
      </c>
      <c r="AB336" t="s">
        <v>3906</v>
      </c>
      <c r="AC336" t="s">
        <v>5186</v>
      </c>
      <c r="AD336" t="s">
        <v>5187</v>
      </c>
      <c r="AE336" t="s">
        <v>5188</v>
      </c>
      <c r="AF336" t="s">
        <v>3323</v>
      </c>
      <c r="AG336" t="s">
        <v>5189</v>
      </c>
      <c r="AH336" t="s">
        <v>5190</v>
      </c>
      <c r="AL336" t="s">
        <v>5191</v>
      </c>
      <c r="AM336" t="s">
        <v>5192</v>
      </c>
    </row>
    <row r="337" spans="1:39">
      <c r="A337" t="s">
        <v>5193</v>
      </c>
      <c r="B337" t="s">
        <v>5174</v>
      </c>
      <c r="C337" t="s">
        <v>3577</v>
      </c>
      <c r="D337" t="s">
        <v>3578</v>
      </c>
      <c r="E337" t="s">
        <v>42</v>
      </c>
      <c r="F337" t="s">
        <v>43</v>
      </c>
      <c r="G337" t="s">
        <v>5194</v>
      </c>
      <c r="H337" t="s">
        <v>5195</v>
      </c>
      <c r="I337" t="s">
        <v>5177</v>
      </c>
      <c r="J337" t="s">
        <v>5178</v>
      </c>
      <c r="K337" t="s">
        <v>3583</v>
      </c>
      <c r="L337" t="s">
        <v>3584</v>
      </c>
      <c r="M337" t="s">
        <v>5179</v>
      </c>
      <c r="N337" t="s">
        <v>49</v>
      </c>
      <c r="O337" t="s">
        <v>5196</v>
      </c>
      <c r="P337" t="s">
        <v>5197</v>
      </c>
      <c r="Q337" t="s">
        <v>53</v>
      </c>
      <c r="R337" t="s">
        <v>53</v>
      </c>
      <c r="S337" t="s">
        <v>53</v>
      </c>
      <c r="T337" t="s">
        <v>5198</v>
      </c>
      <c r="U337" t="s">
        <v>5199</v>
      </c>
      <c r="V337" t="s">
        <v>5200</v>
      </c>
      <c r="X337" t="s">
        <v>1992</v>
      </c>
      <c r="Y337" t="s">
        <v>99</v>
      </c>
      <c r="Z337" t="s">
        <v>5201</v>
      </c>
      <c r="AA337" t="s">
        <v>5202</v>
      </c>
      <c r="AB337" t="s">
        <v>3276</v>
      </c>
      <c r="AC337" t="s">
        <v>5203</v>
      </c>
      <c r="AD337" t="s">
        <v>5204</v>
      </c>
      <c r="AE337" t="s">
        <v>5205</v>
      </c>
      <c r="AF337" t="s">
        <v>4459</v>
      </c>
      <c r="AG337" t="s">
        <v>5203</v>
      </c>
      <c r="AH337" t="s">
        <v>5206</v>
      </c>
      <c r="AL337" t="s">
        <v>5207</v>
      </c>
      <c r="AM337" t="s">
        <v>5208</v>
      </c>
    </row>
    <row r="338" spans="1:39">
      <c r="A338" t="s">
        <v>5209</v>
      </c>
      <c r="B338" t="s">
        <v>5210</v>
      </c>
      <c r="C338" t="s">
        <v>3577</v>
      </c>
      <c r="D338" t="s">
        <v>3578</v>
      </c>
      <c r="E338" t="s">
        <v>42</v>
      </c>
      <c r="F338" t="s">
        <v>43</v>
      </c>
      <c r="G338" t="s">
        <v>5211</v>
      </c>
      <c r="H338" t="s">
        <v>5212</v>
      </c>
      <c r="I338" t="s">
        <v>5177</v>
      </c>
      <c r="J338" t="s">
        <v>5178</v>
      </c>
      <c r="K338" t="s">
        <v>3583</v>
      </c>
      <c r="L338" t="s">
        <v>3584</v>
      </c>
      <c r="M338" t="s">
        <v>5213</v>
      </c>
      <c r="N338" t="s">
        <v>49</v>
      </c>
      <c r="O338" t="s">
        <v>3004</v>
      </c>
      <c r="P338" t="s">
        <v>5214</v>
      </c>
      <c r="Q338" t="s">
        <v>53</v>
      </c>
      <c r="R338" t="s">
        <v>53</v>
      </c>
      <c r="S338" t="s">
        <v>143</v>
      </c>
      <c r="T338" t="s">
        <v>576</v>
      </c>
      <c r="U338" t="s">
        <v>5215</v>
      </c>
      <c r="V338" t="s">
        <v>5216</v>
      </c>
      <c r="X338" t="s">
        <v>5217</v>
      </c>
      <c r="Y338" t="s">
        <v>512</v>
      </c>
      <c r="Z338" t="s">
        <v>5218</v>
      </c>
      <c r="AA338" t="s">
        <v>5219</v>
      </c>
      <c r="AB338" t="s">
        <v>5220</v>
      </c>
      <c r="AC338" t="s">
        <v>5221</v>
      </c>
      <c r="AD338" t="s">
        <v>5222</v>
      </c>
      <c r="AE338" t="s">
        <v>5223</v>
      </c>
      <c r="AF338" t="s">
        <v>3325</v>
      </c>
      <c r="AG338" t="s">
        <v>5221</v>
      </c>
      <c r="AH338" t="s">
        <v>5224</v>
      </c>
      <c r="AL338" t="s">
        <v>5225</v>
      </c>
      <c r="AM338" t="s">
        <v>5226</v>
      </c>
    </row>
    <row r="339" spans="1:39">
      <c r="A339" t="s">
        <v>5227</v>
      </c>
      <c r="B339" t="s">
        <v>5210</v>
      </c>
      <c r="C339" t="s">
        <v>3577</v>
      </c>
      <c r="D339" t="s">
        <v>3578</v>
      </c>
      <c r="E339" t="s">
        <v>42</v>
      </c>
      <c r="F339" t="s">
        <v>43</v>
      </c>
      <c r="G339" t="s">
        <v>5228</v>
      </c>
      <c r="H339" t="s">
        <v>5229</v>
      </c>
      <c r="I339" t="s">
        <v>5177</v>
      </c>
      <c r="J339" t="s">
        <v>5178</v>
      </c>
      <c r="K339" t="s">
        <v>3583</v>
      </c>
      <c r="L339" t="s">
        <v>3584</v>
      </c>
      <c r="M339" t="s">
        <v>5213</v>
      </c>
      <c r="N339" t="s">
        <v>49</v>
      </c>
      <c r="O339" t="s">
        <v>2190</v>
      </c>
      <c r="P339" t="s">
        <v>5230</v>
      </c>
      <c r="Q339" t="s">
        <v>53</v>
      </c>
      <c r="R339" t="s">
        <v>53</v>
      </c>
      <c r="S339" t="s">
        <v>53</v>
      </c>
      <c r="T339" t="s">
        <v>375</v>
      </c>
      <c r="U339" t="s">
        <v>5231</v>
      </c>
      <c r="V339" t="s">
        <v>5232</v>
      </c>
      <c r="X339" t="s">
        <v>2846</v>
      </c>
      <c r="Y339" t="s">
        <v>755</v>
      </c>
      <c r="Z339" t="s">
        <v>5233</v>
      </c>
      <c r="AA339" t="s">
        <v>5234</v>
      </c>
      <c r="AB339" t="s">
        <v>4537</v>
      </c>
      <c r="AC339" t="s">
        <v>5235</v>
      </c>
      <c r="AD339" t="s">
        <v>5236</v>
      </c>
      <c r="AE339" t="s">
        <v>5237</v>
      </c>
      <c r="AF339" t="s">
        <v>3499</v>
      </c>
      <c r="AG339" t="s">
        <v>5235</v>
      </c>
      <c r="AH339" t="s">
        <v>5238</v>
      </c>
      <c r="AL339" t="s">
        <v>5239</v>
      </c>
      <c r="AM339" t="s">
        <v>5240</v>
      </c>
    </row>
    <row r="340" spans="1:39">
      <c r="A340" t="s">
        <v>5241</v>
      </c>
      <c r="B340" t="s">
        <v>5242</v>
      </c>
      <c r="C340" t="s">
        <v>3577</v>
      </c>
      <c r="D340" t="s">
        <v>3578</v>
      </c>
      <c r="E340" t="s">
        <v>42</v>
      </c>
      <c r="F340" t="s">
        <v>43</v>
      </c>
      <c r="G340" t="s">
        <v>5243</v>
      </c>
      <c r="H340" t="s">
        <v>5244</v>
      </c>
      <c r="I340" t="s">
        <v>5177</v>
      </c>
      <c r="J340" t="s">
        <v>5178</v>
      </c>
      <c r="K340" t="s">
        <v>3583</v>
      </c>
      <c r="L340" t="s">
        <v>3584</v>
      </c>
      <c r="M340" t="s">
        <v>5213</v>
      </c>
      <c r="N340" t="s">
        <v>49</v>
      </c>
      <c r="O340" t="s">
        <v>4048</v>
      </c>
      <c r="P340" t="s">
        <v>2066</v>
      </c>
      <c r="Q340" t="s">
        <v>53</v>
      </c>
      <c r="R340" t="s">
        <v>53</v>
      </c>
      <c r="S340" t="s">
        <v>53</v>
      </c>
      <c r="T340" t="s">
        <v>375</v>
      </c>
      <c r="U340" t="s">
        <v>4873</v>
      </c>
      <c r="V340" t="s">
        <v>4874</v>
      </c>
      <c r="X340" t="s">
        <v>1059</v>
      </c>
      <c r="Y340" t="s">
        <v>1060</v>
      </c>
      <c r="Z340" t="s">
        <v>3761</v>
      </c>
      <c r="AA340" t="s">
        <v>1062</v>
      </c>
      <c r="AB340" t="s">
        <v>5245</v>
      </c>
      <c r="AC340" t="s">
        <v>1063</v>
      </c>
      <c r="AD340" t="s">
        <v>1064</v>
      </c>
      <c r="AE340" t="s">
        <v>2069</v>
      </c>
      <c r="AF340" t="s">
        <v>5246</v>
      </c>
      <c r="AG340" t="s">
        <v>1066</v>
      </c>
      <c r="AH340" t="s">
        <v>2071</v>
      </c>
      <c r="AL340" t="s">
        <v>5247</v>
      </c>
      <c r="AM340" t="s">
        <v>5248</v>
      </c>
    </row>
    <row r="341" spans="1:39">
      <c r="A341" t="s">
        <v>5249</v>
      </c>
      <c r="B341" t="s">
        <v>5250</v>
      </c>
      <c r="C341" t="s">
        <v>3577</v>
      </c>
      <c r="D341" t="s">
        <v>3578</v>
      </c>
      <c r="E341" t="s">
        <v>42</v>
      </c>
      <c r="F341" t="s">
        <v>43</v>
      </c>
      <c r="G341" t="s">
        <v>5251</v>
      </c>
      <c r="H341" t="s">
        <v>5252</v>
      </c>
      <c r="I341" t="s">
        <v>5253</v>
      </c>
      <c r="J341" t="s">
        <v>5254</v>
      </c>
      <c r="K341" t="s">
        <v>3583</v>
      </c>
      <c r="L341" t="s">
        <v>3584</v>
      </c>
      <c r="M341" t="s">
        <v>5255</v>
      </c>
      <c r="N341" t="s">
        <v>49</v>
      </c>
      <c r="O341" t="s">
        <v>5110</v>
      </c>
      <c r="P341" t="s">
        <v>5256</v>
      </c>
      <c r="Q341" t="s">
        <v>53</v>
      </c>
      <c r="R341" t="s">
        <v>53</v>
      </c>
      <c r="S341" t="s">
        <v>53</v>
      </c>
      <c r="T341" t="s">
        <v>2007</v>
      </c>
      <c r="V341" t="s">
        <v>5257</v>
      </c>
      <c r="X341" t="s">
        <v>199</v>
      </c>
      <c r="Y341" t="s">
        <v>200</v>
      </c>
      <c r="Z341" t="s">
        <v>5258</v>
      </c>
      <c r="AA341" t="s">
        <v>5259</v>
      </c>
      <c r="AB341" t="s">
        <v>3276</v>
      </c>
      <c r="AC341" t="s">
        <v>5260</v>
      </c>
      <c r="AD341" t="s">
        <v>5261</v>
      </c>
      <c r="AE341" t="s">
        <v>5259</v>
      </c>
      <c r="AF341" t="s">
        <v>3276</v>
      </c>
      <c r="AG341" t="s">
        <v>5260</v>
      </c>
      <c r="AH341" t="s">
        <v>5261</v>
      </c>
      <c r="AL341" t="s">
        <v>5262</v>
      </c>
      <c r="AM341" t="s">
        <v>5263</v>
      </c>
    </row>
    <row r="342" spans="1:39">
      <c r="A342" t="s">
        <v>5264</v>
      </c>
      <c r="B342" t="s">
        <v>5265</v>
      </c>
      <c r="C342" t="s">
        <v>3577</v>
      </c>
      <c r="D342" t="s">
        <v>3578</v>
      </c>
      <c r="E342" t="s">
        <v>42</v>
      </c>
      <c r="F342" t="s">
        <v>43</v>
      </c>
      <c r="G342" t="s">
        <v>5266</v>
      </c>
      <c r="H342" t="s">
        <v>5267</v>
      </c>
      <c r="I342" t="s">
        <v>5268</v>
      </c>
      <c r="J342" t="s">
        <v>5269</v>
      </c>
      <c r="K342" t="s">
        <v>3583</v>
      </c>
      <c r="L342" t="s">
        <v>3584</v>
      </c>
      <c r="M342" t="s">
        <v>5255</v>
      </c>
      <c r="N342" t="s">
        <v>49</v>
      </c>
      <c r="O342" t="s">
        <v>4169</v>
      </c>
      <c r="P342" t="s">
        <v>5270</v>
      </c>
      <c r="Q342" t="s">
        <v>53</v>
      </c>
      <c r="R342" t="s">
        <v>53</v>
      </c>
      <c r="S342" t="s">
        <v>53</v>
      </c>
      <c r="T342" t="s">
        <v>2007</v>
      </c>
      <c r="V342" t="s">
        <v>5271</v>
      </c>
      <c r="X342" t="s">
        <v>199</v>
      </c>
      <c r="Y342" t="s">
        <v>200</v>
      </c>
      <c r="Z342" t="s">
        <v>5272</v>
      </c>
      <c r="AA342" t="s">
        <v>5273</v>
      </c>
      <c r="AB342" t="s">
        <v>3276</v>
      </c>
      <c r="AC342" t="s">
        <v>5274</v>
      </c>
      <c r="AD342" t="s">
        <v>5275</v>
      </c>
      <c r="AE342" t="s">
        <v>5276</v>
      </c>
      <c r="AF342" t="s">
        <v>4306</v>
      </c>
      <c r="AG342" t="s">
        <v>5277</v>
      </c>
      <c r="AH342" t="s">
        <v>5278</v>
      </c>
      <c r="AL342" t="s">
        <v>5279</v>
      </c>
      <c r="AM342" t="s">
        <v>5280</v>
      </c>
    </row>
    <row r="343" spans="1:39">
      <c r="A343" t="s">
        <v>5281</v>
      </c>
      <c r="B343" t="s">
        <v>5250</v>
      </c>
      <c r="C343" t="s">
        <v>3577</v>
      </c>
      <c r="D343" t="s">
        <v>3578</v>
      </c>
      <c r="E343" t="s">
        <v>42</v>
      </c>
      <c r="F343" t="s">
        <v>43</v>
      </c>
      <c r="G343" t="s">
        <v>5282</v>
      </c>
      <c r="H343" t="s">
        <v>5283</v>
      </c>
      <c r="I343" t="s">
        <v>5253</v>
      </c>
      <c r="J343" t="s">
        <v>5254</v>
      </c>
      <c r="K343" t="s">
        <v>3583</v>
      </c>
      <c r="L343" t="s">
        <v>3584</v>
      </c>
      <c r="M343" t="s">
        <v>5255</v>
      </c>
      <c r="N343" t="s">
        <v>49</v>
      </c>
      <c r="O343" t="s">
        <v>3004</v>
      </c>
      <c r="P343" t="s">
        <v>5284</v>
      </c>
      <c r="Q343" t="s">
        <v>53</v>
      </c>
      <c r="R343" t="s">
        <v>53</v>
      </c>
      <c r="S343" t="s">
        <v>53</v>
      </c>
      <c r="T343" t="s">
        <v>375</v>
      </c>
      <c r="U343" t="s">
        <v>5285</v>
      </c>
      <c r="V343" t="s">
        <v>5286</v>
      </c>
      <c r="X343" t="s">
        <v>4474</v>
      </c>
      <c r="Y343" t="s">
        <v>280</v>
      </c>
      <c r="Z343" t="s">
        <v>5287</v>
      </c>
      <c r="AA343" t="s">
        <v>5288</v>
      </c>
      <c r="AB343" t="s">
        <v>3276</v>
      </c>
      <c r="AC343" t="s">
        <v>5289</v>
      </c>
      <c r="AD343" t="s">
        <v>5290</v>
      </c>
      <c r="AE343" t="s">
        <v>5291</v>
      </c>
      <c r="AF343" t="s">
        <v>5292</v>
      </c>
      <c r="AG343" t="s">
        <v>5289</v>
      </c>
      <c r="AH343" t="s">
        <v>5293</v>
      </c>
      <c r="AL343" t="s">
        <v>5294</v>
      </c>
      <c r="AM343" t="s">
        <v>5295</v>
      </c>
    </row>
    <row r="344" spans="1:39">
      <c r="A344" t="s">
        <v>5296</v>
      </c>
      <c r="B344" t="s">
        <v>5297</v>
      </c>
      <c r="C344" t="s">
        <v>3577</v>
      </c>
      <c r="D344" t="s">
        <v>3578</v>
      </c>
      <c r="E344" t="s">
        <v>42</v>
      </c>
      <c r="F344" t="s">
        <v>43</v>
      </c>
      <c r="G344" t="s">
        <v>5298</v>
      </c>
      <c r="H344" t="s">
        <v>5299</v>
      </c>
      <c r="I344" t="s">
        <v>5300</v>
      </c>
      <c r="J344" t="s">
        <v>5301</v>
      </c>
      <c r="K344" t="s">
        <v>3583</v>
      </c>
      <c r="L344" t="s">
        <v>3584</v>
      </c>
      <c r="M344" t="s">
        <v>5302</v>
      </c>
      <c r="N344" t="s">
        <v>49</v>
      </c>
      <c r="O344" t="s">
        <v>5303</v>
      </c>
      <c r="P344" t="s">
        <v>5304</v>
      </c>
      <c r="Q344" t="s">
        <v>53</v>
      </c>
      <c r="R344" t="s">
        <v>53</v>
      </c>
      <c r="S344" t="s">
        <v>53</v>
      </c>
      <c r="T344" t="s">
        <v>834</v>
      </c>
      <c r="U344" t="s">
        <v>5305</v>
      </c>
      <c r="V344" t="s">
        <v>5306</v>
      </c>
      <c r="X344" t="s">
        <v>5307</v>
      </c>
      <c r="Y344" t="s">
        <v>99</v>
      </c>
      <c r="Z344" t="s">
        <v>5308</v>
      </c>
      <c r="AA344" t="s">
        <v>5309</v>
      </c>
      <c r="AB344" t="s">
        <v>3276</v>
      </c>
      <c r="AC344" t="s">
        <v>5310</v>
      </c>
      <c r="AD344" t="s">
        <v>5311</v>
      </c>
      <c r="AE344" t="s">
        <v>5309</v>
      </c>
      <c r="AF344" t="s">
        <v>4559</v>
      </c>
      <c r="AG344" t="s">
        <v>5310</v>
      </c>
      <c r="AH344" t="s">
        <v>5311</v>
      </c>
      <c r="AL344" t="s">
        <v>5312</v>
      </c>
      <c r="AM344" t="s">
        <v>5313</v>
      </c>
    </row>
    <row r="345" spans="1:39">
      <c r="A345" t="s">
        <v>5314</v>
      </c>
      <c r="B345" t="s">
        <v>4421</v>
      </c>
      <c r="C345" t="s">
        <v>3577</v>
      </c>
      <c r="D345" t="s">
        <v>3578</v>
      </c>
      <c r="E345" t="s">
        <v>42</v>
      </c>
      <c r="F345" t="s">
        <v>43</v>
      </c>
      <c r="G345" t="s">
        <v>5315</v>
      </c>
      <c r="H345" t="s">
        <v>5316</v>
      </c>
      <c r="I345" t="s">
        <v>5145</v>
      </c>
      <c r="J345" t="s">
        <v>5146</v>
      </c>
      <c r="K345" t="s">
        <v>3583</v>
      </c>
      <c r="L345" t="s">
        <v>3584</v>
      </c>
      <c r="M345" t="s">
        <v>4413</v>
      </c>
      <c r="N345" t="s">
        <v>49</v>
      </c>
      <c r="O345" t="s">
        <v>51</v>
      </c>
      <c r="P345" t="s">
        <v>5317</v>
      </c>
      <c r="Q345" t="s">
        <v>53</v>
      </c>
      <c r="R345" t="s">
        <v>143</v>
      </c>
      <c r="S345" t="s">
        <v>143</v>
      </c>
      <c r="T345" t="s">
        <v>96</v>
      </c>
      <c r="U345" t="s">
        <v>5318</v>
      </c>
      <c r="V345" t="s">
        <v>5319</v>
      </c>
      <c r="X345" t="s">
        <v>5320</v>
      </c>
      <c r="Y345" t="s">
        <v>5321</v>
      </c>
      <c r="Z345" t="s">
        <v>5322</v>
      </c>
      <c r="AA345" t="s">
        <v>5323</v>
      </c>
      <c r="AB345" t="s">
        <v>3276</v>
      </c>
      <c r="AC345" t="s">
        <v>5324</v>
      </c>
      <c r="AD345" t="s">
        <v>5325</v>
      </c>
      <c r="AE345" t="s">
        <v>5326</v>
      </c>
      <c r="AF345" t="s">
        <v>5327</v>
      </c>
      <c r="AG345" t="s">
        <v>5324</v>
      </c>
      <c r="AH345" t="s">
        <v>5328</v>
      </c>
      <c r="AL345" t="s">
        <v>5329</v>
      </c>
      <c r="AM345" t="s">
        <v>5330</v>
      </c>
    </row>
    <row r="346" spans="1:39">
      <c r="A346" t="s">
        <v>5331</v>
      </c>
      <c r="B346" t="s">
        <v>4421</v>
      </c>
      <c r="C346" t="s">
        <v>3577</v>
      </c>
      <c r="D346" t="s">
        <v>3578</v>
      </c>
      <c r="E346" t="s">
        <v>42</v>
      </c>
      <c r="F346" t="s">
        <v>43</v>
      </c>
      <c r="G346" t="s">
        <v>5332</v>
      </c>
      <c r="H346" t="s">
        <v>5333</v>
      </c>
      <c r="I346" t="s">
        <v>5334</v>
      </c>
      <c r="J346" t="s">
        <v>5335</v>
      </c>
      <c r="K346" t="s">
        <v>3583</v>
      </c>
      <c r="L346" t="s">
        <v>3584</v>
      </c>
      <c r="M346" t="s">
        <v>4413</v>
      </c>
      <c r="N346" t="s">
        <v>49</v>
      </c>
      <c r="O346" t="s">
        <v>51</v>
      </c>
      <c r="P346" t="s">
        <v>5336</v>
      </c>
      <c r="Q346" t="s">
        <v>53</v>
      </c>
      <c r="R346" t="s">
        <v>143</v>
      </c>
      <c r="S346" t="s">
        <v>53</v>
      </c>
      <c r="T346" t="s">
        <v>126</v>
      </c>
      <c r="U346" t="s">
        <v>5337</v>
      </c>
      <c r="V346" t="s">
        <v>5338</v>
      </c>
      <c r="W346" t="s">
        <v>5339</v>
      </c>
      <c r="X346" t="s">
        <v>5340</v>
      </c>
      <c r="Y346" t="s">
        <v>755</v>
      </c>
      <c r="Z346" t="s">
        <v>5341</v>
      </c>
      <c r="AA346" t="s">
        <v>5342</v>
      </c>
      <c r="AB346" t="s">
        <v>3244</v>
      </c>
      <c r="AC346" t="s">
        <v>5343</v>
      </c>
      <c r="AD346" t="s">
        <v>5344</v>
      </c>
      <c r="AE346" t="s">
        <v>5342</v>
      </c>
      <c r="AF346" t="s">
        <v>5345</v>
      </c>
      <c r="AG346" t="s">
        <v>5343</v>
      </c>
      <c r="AH346" t="s">
        <v>5344</v>
      </c>
      <c r="AL346" t="s">
        <v>5346</v>
      </c>
      <c r="AM346" t="s">
        <v>5347</v>
      </c>
    </row>
    <row r="347" spans="1:39">
      <c r="A347" t="s">
        <v>5348</v>
      </c>
      <c r="B347" t="s">
        <v>5349</v>
      </c>
      <c r="C347" t="s">
        <v>3577</v>
      </c>
      <c r="D347" t="s">
        <v>3578</v>
      </c>
      <c r="E347" t="s">
        <v>42</v>
      </c>
      <c r="F347" t="s">
        <v>43</v>
      </c>
      <c r="G347" t="s">
        <v>5350</v>
      </c>
      <c r="H347" t="s">
        <v>5351</v>
      </c>
      <c r="I347" t="s">
        <v>5352</v>
      </c>
      <c r="J347" t="s">
        <v>5353</v>
      </c>
      <c r="K347" t="s">
        <v>5354</v>
      </c>
      <c r="L347" t="s">
        <v>49</v>
      </c>
      <c r="M347" t="s">
        <v>5355</v>
      </c>
      <c r="N347" t="s">
        <v>49</v>
      </c>
      <c r="O347" t="s">
        <v>5356</v>
      </c>
      <c r="P347" t="s">
        <v>5357</v>
      </c>
      <c r="Q347" t="s">
        <v>53</v>
      </c>
      <c r="R347" t="s">
        <v>53</v>
      </c>
      <c r="S347" t="s">
        <v>53</v>
      </c>
      <c r="T347" t="s">
        <v>110</v>
      </c>
      <c r="U347" t="s">
        <v>5358</v>
      </c>
      <c r="V347" t="s">
        <v>5359</v>
      </c>
      <c r="X347" t="s">
        <v>5360</v>
      </c>
      <c r="Y347" t="s">
        <v>479</v>
      </c>
      <c r="Z347" t="s">
        <v>5361</v>
      </c>
      <c r="AA347" t="s">
        <v>5362</v>
      </c>
      <c r="AB347" t="s">
        <v>3276</v>
      </c>
      <c r="AC347" t="s">
        <v>5363</v>
      </c>
      <c r="AD347" t="s">
        <v>5364</v>
      </c>
      <c r="AE347" t="s">
        <v>5362</v>
      </c>
      <c r="AF347" t="s">
        <v>3276</v>
      </c>
      <c r="AG347" t="s">
        <v>5363</v>
      </c>
      <c r="AH347" t="s">
        <v>5364</v>
      </c>
      <c r="AL347" t="s">
        <v>5365</v>
      </c>
      <c r="AM347" t="s">
        <v>5366</v>
      </c>
    </row>
    <row r="348" spans="1:39">
      <c r="A348" t="s">
        <v>5367</v>
      </c>
      <c r="B348" t="s">
        <v>5368</v>
      </c>
      <c r="C348" t="s">
        <v>3577</v>
      </c>
      <c r="D348" t="s">
        <v>3578</v>
      </c>
      <c r="E348" t="s">
        <v>42</v>
      </c>
      <c r="F348" t="s">
        <v>43</v>
      </c>
      <c r="G348" t="s">
        <v>5369</v>
      </c>
      <c r="H348" t="s">
        <v>5370</v>
      </c>
      <c r="I348" t="s">
        <v>5371</v>
      </c>
      <c r="J348" t="s">
        <v>5372</v>
      </c>
      <c r="K348" t="s">
        <v>5354</v>
      </c>
      <c r="L348" t="s">
        <v>49</v>
      </c>
      <c r="M348" t="s">
        <v>5373</v>
      </c>
      <c r="N348" t="s">
        <v>49</v>
      </c>
      <c r="O348" t="s">
        <v>5374</v>
      </c>
      <c r="P348" t="s">
        <v>5375</v>
      </c>
      <c r="Q348" t="s">
        <v>53</v>
      </c>
      <c r="R348" t="s">
        <v>53</v>
      </c>
      <c r="S348" t="s">
        <v>53</v>
      </c>
      <c r="T348" t="s">
        <v>1222</v>
      </c>
      <c r="U348" t="s">
        <v>5376</v>
      </c>
      <c r="V348" t="s">
        <v>5377</v>
      </c>
      <c r="X348" t="s">
        <v>5378</v>
      </c>
      <c r="Y348" t="s">
        <v>479</v>
      </c>
      <c r="Z348" t="s">
        <v>5379</v>
      </c>
      <c r="AA348" t="s">
        <v>5380</v>
      </c>
      <c r="AB348" t="s">
        <v>3867</v>
      </c>
      <c r="AC348" t="s">
        <v>5381</v>
      </c>
      <c r="AD348" t="s">
        <v>5382</v>
      </c>
      <c r="AE348" t="s">
        <v>5383</v>
      </c>
      <c r="AF348" t="s">
        <v>5384</v>
      </c>
      <c r="AG348" t="s">
        <v>5385</v>
      </c>
      <c r="AH348" t="s">
        <v>5386</v>
      </c>
      <c r="AL348" t="s">
        <v>5387</v>
      </c>
      <c r="AM348" t="s">
        <v>5388</v>
      </c>
    </row>
    <row r="349" spans="1:39">
      <c r="A349" t="s">
        <v>5389</v>
      </c>
      <c r="B349" t="s">
        <v>5390</v>
      </c>
      <c r="C349" t="s">
        <v>3577</v>
      </c>
      <c r="D349" t="s">
        <v>3578</v>
      </c>
      <c r="E349" t="s">
        <v>42</v>
      </c>
      <c r="F349" t="s">
        <v>43</v>
      </c>
      <c r="G349" t="s">
        <v>5391</v>
      </c>
      <c r="H349" t="s">
        <v>5392</v>
      </c>
      <c r="I349" t="s">
        <v>5393</v>
      </c>
      <c r="J349" t="s">
        <v>5372</v>
      </c>
      <c r="K349" t="s">
        <v>5354</v>
      </c>
      <c r="L349" t="s">
        <v>49</v>
      </c>
      <c r="M349" t="s">
        <v>5394</v>
      </c>
      <c r="N349" t="s">
        <v>49</v>
      </c>
      <c r="O349" t="s">
        <v>4169</v>
      </c>
      <c r="P349" t="s">
        <v>5395</v>
      </c>
      <c r="Q349" t="s">
        <v>53</v>
      </c>
      <c r="R349" t="s">
        <v>53</v>
      </c>
      <c r="S349" t="s">
        <v>53</v>
      </c>
      <c r="T349" t="s">
        <v>576</v>
      </c>
      <c r="U349" t="s">
        <v>5396</v>
      </c>
      <c r="V349" t="s">
        <v>5397</v>
      </c>
      <c r="W349" t="s">
        <v>5398</v>
      </c>
      <c r="X349" t="s">
        <v>1767</v>
      </c>
      <c r="Y349" t="s">
        <v>81</v>
      </c>
      <c r="Z349" t="s">
        <v>5399</v>
      </c>
      <c r="AA349" t="s">
        <v>5400</v>
      </c>
      <c r="AB349" t="s">
        <v>4793</v>
      </c>
      <c r="AC349" t="s">
        <v>5401</v>
      </c>
      <c r="AD349" t="s">
        <v>5402</v>
      </c>
      <c r="AE349" t="s">
        <v>5403</v>
      </c>
      <c r="AF349" t="s">
        <v>3499</v>
      </c>
      <c r="AG349" t="s">
        <v>5401</v>
      </c>
      <c r="AH349" t="s">
        <v>5404</v>
      </c>
      <c r="AL349" t="s">
        <v>5405</v>
      </c>
      <c r="AM349" t="s">
        <v>5406</v>
      </c>
    </row>
    <row r="350" spans="1:39">
      <c r="A350" t="s">
        <v>5407</v>
      </c>
      <c r="B350" t="s">
        <v>5408</v>
      </c>
      <c r="C350" t="s">
        <v>3577</v>
      </c>
      <c r="D350" t="s">
        <v>3578</v>
      </c>
      <c r="E350" t="s">
        <v>42</v>
      </c>
      <c r="F350" t="s">
        <v>43</v>
      </c>
      <c r="G350" t="s">
        <v>5409</v>
      </c>
      <c r="H350" t="s">
        <v>5410</v>
      </c>
      <c r="I350" t="s">
        <v>5411</v>
      </c>
      <c r="J350" t="s">
        <v>5412</v>
      </c>
      <c r="K350" t="s">
        <v>5354</v>
      </c>
      <c r="L350" t="s">
        <v>49</v>
      </c>
      <c r="M350" t="s">
        <v>5394</v>
      </c>
      <c r="N350" t="s">
        <v>49</v>
      </c>
      <c r="O350" t="s">
        <v>5413</v>
      </c>
      <c r="P350" t="s">
        <v>5414</v>
      </c>
      <c r="Q350" t="s">
        <v>53</v>
      </c>
      <c r="R350" t="s">
        <v>53</v>
      </c>
      <c r="S350" t="s">
        <v>53</v>
      </c>
      <c r="T350" t="s">
        <v>5415</v>
      </c>
      <c r="U350" t="s">
        <v>5416</v>
      </c>
      <c r="V350" t="s">
        <v>5417</v>
      </c>
      <c r="X350" t="s">
        <v>246</v>
      </c>
      <c r="Y350" t="s">
        <v>247</v>
      </c>
      <c r="Z350" t="s">
        <v>5418</v>
      </c>
      <c r="AA350" t="s">
        <v>5419</v>
      </c>
      <c r="AB350" t="s">
        <v>5420</v>
      </c>
      <c r="AC350" t="s">
        <v>5421</v>
      </c>
      <c r="AD350" t="s">
        <v>5422</v>
      </c>
      <c r="AE350" t="s">
        <v>5423</v>
      </c>
      <c r="AF350" t="s">
        <v>5424</v>
      </c>
      <c r="AG350" t="s">
        <v>5421</v>
      </c>
      <c r="AH350" t="s">
        <v>5425</v>
      </c>
      <c r="AL350" t="s">
        <v>5426</v>
      </c>
      <c r="AM350" t="s">
        <v>5427</v>
      </c>
    </row>
    <row r="351" spans="1:39">
      <c r="A351" t="s">
        <v>5428</v>
      </c>
      <c r="B351" t="s">
        <v>5429</v>
      </c>
      <c r="C351" t="s">
        <v>3577</v>
      </c>
      <c r="D351" t="s">
        <v>3578</v>
      </c>
      <c r="E351" t="s">
        <v>42</v>
      </c>
      <c r="F351" t="s">
        <v>43</v>
      </c>
      <c r="G351" t="s">
        <v>5430</v>
      </c>
      <c r="H351" t="s">
        <v>5431</v>
      </c>
      <c r="I351" t="s">
        <v>5432</v>
      </c>
      <c r="J351" t="s">
        <v>5433</v>
      </c>
      <c r="K351" t="s">
        <v>5354</v>
      </c>
      <c r="L351" t="s">
        <v>49</v>
      </c>
      <c r="M351" t="s">
        <v>5434</v>
      </c>
      <c r="N351" t="s">
        <v>49</v>
      </c>
      <c r="O351" t="s">
        <v>5435</v>
      </c>
      <c r="P351" t="s">
        <v>5436</v>
      </c>
      <c r="Q351" t="s">
        <v>53</v>
      </c>
      <c r="R351" t="s">
        <v>53</v>
      </c>
      <c r="S351" t="s">
        <v>53</v>
      </c>
      <c r="T351" t="s">
        <v>4050</v>
      </c>
      <c r="U351" t="s">
        <v>5437</v>
      </c>
      <c r="V351" t="s">
        <v>5438</v>
      </c>
      <c r="X351" t="s">
        <v>5439</v>
      </c>
      <c r="Y351" t="s">
        <v>3357</v>
      </c>
      <c r="Z351" t="s">
        <v>5440</v>
      </c>
      <c r="AA351" t="s">
        <v>5441</v>
      </c>
      <c r="AB351" t="s">
        <v>5442</v>
      </c>
      <c r="AC351" t="s">
        <v>5443</v>
      </c>
      <c r="AD351" t="s">
        <v>5444</v>
      </c>
      <c r="AE351" t="s">
        <v>5445</v>
      </c>
      <c r="AF351" t="s">
        <v>5446</v>
      </c>
      <c r="AG351" t="s">
        <v>5443</v>
      </c>
      <c r="AH351" t="s">
        <v>5447</v>
      </c>
      <c r="AL351" t="s">
        <v>5448</v>
      </c>
      <c r="AM351" t="s">
        <v>5449</v>
      </c>
    </row>
    <row r="352" spans="1:39">
      <c r="A352" t="s">
        <v>1925</v>
      </c>
      <c r="B352" t="s">
        <v>5450</v>
      </c>
      <c r="C352" t="s">
        <v>3577</v>
      </c>
      <c r="D352" t="s">
        <v>3578</v>
      </c>
      <c r="E352" t="s">
        <v>42</v>
      </c>
      <c r="F352" t="s">
        <v>43</v>
      </c>
      <c r="G352" t="s">
        <v>5451</v>
      </c>
      <c r="H352" t="s">
        <v>5452</v>
      </c>
      <c r="I352" t="s">
        <v>5453</v>
      </c>
      <c r="J352" t="s">
        <v>5412</v>
      </c>
      <c r="K352" t="s">
        <v>5354</v>
      </c>
      <c r="L352" t="s">
        <v>49</v>
      </c>
      <c r="M352" t="s">
        <v>5454</v>
      </c>
      <c r="N352" t="s">
        <v>49</v>
      </c>
      <c r="O352" t="s">
        <v>3699</v>
      </c>
      <c r="P352" t="s">
        <v>1932</v>
      </c>
      <c r="Q352" t="s">
        <v>53</v>
      </c>
      <c r="R352" t="s">
        <v>53</v>
      </c>
      <c r="S352" t="s">
        <v>53</v>
      </c>
      <c r="T352" t="s">
        <v>1933</v>
      </c>
      <c r="U352" t="s">
        <v>5455</v>
      </c>
      <c r="V352" t="s">
        <v>1934</v>
      </c>
      <c r="W352" t="s">
        <v>5456</v>
      </c>
      <c r="X352" t="s">
        <v>1935</v>
      </c>
      <c r="Y352" t="s">
        <v>1613</v>
      </c>
      <c r="Z352" t="s">
        <v>5457</v>
      </c>
      <c r="AA352" t="s">
        <v>1937</v>
      </c>
      <c r="AB352" t="s">
        <v>3808</v>
      </c>
      <c r="AC352" t="s">
        <v>1938</v>
      </c>
      <c r="AD352" t="s">
        <v>1939</v>
      </c>
      <c r="AE352" t="s">
        <v>1940</v>
      </c>
      <c r="AF352" t="s">
        <v>5458</v>
      </c>
      <c r="AG352" t="s">
        <v>1938</v>
      </c>
      <c r="AH352" t="s">
        <v>1941</v>
      </c>
      <c r="AL352" t="s">
        <v>5459</v>
      </c>
      <c r="AM352" t="s">
        <v>5460</v>
      </c>
    </row>
    <row r="353" spans="1:39">
      <c r="A353" t="s">
        <v>5461</v>
      </c>
      <c r="B353" t="s">
        <v>5462</v>
      </c>
      <c r="C353" t="s">
        <v>3577</v>
      </c>
      <c r="D353" t="s">
        <v>3578</v>
      </c>
      <c r="E353" t="s">
        <v>42</v>
      </c>
      <c r="F353" t="s">
        <v>43</v>
      </c>
      <c r="G353" t="s">
        <v>5463</v>
      </c>
      <c r="H353" t="s">
        <v>5464</v>
      </c>
      <c r="I353" t="s">
        <v>5465</v>
      </c>
      <c r="J353" t="s">
        <v>5466</v>
      </c>
      <c r="K353" t="s">
        <v>5354</v>
      </c>
      <c r="L353" t="s">
        <v>49</v>
      </c>
      <c r="M353" t="s">
        <v>5467</v>
      </c>
      <c r="N353" t="s">
        <v>49</v>
      </c>
      <c r="O353" t="s">
        <v>4414</v>
      </c>
      <c r="P353" t="s">
        <v>5468</v>
      </c>
      <c r="Q353" t="s">
        <v>53</v>
      </c>
      <c r="R353" t="s">
        <v>53</v>
      </c>
      <c r="S353" t="s">
        <v>53</v>
      </c>
      <c r="T353" t="s">
        <v>509</v>
      </c>
      <c r="U353" t="s">
        <v>5469</v>
      </c>
      <c r="V353" t="s">
        <v>5470</v>
      </c>
      <c r="W353" t="s">
        <v>689</v>
      </c>
      <c r="X353" t="s">
        <v>5471</v>
      </c>
      <c r="Y353" t="s">
        <v>755</v>
      </c>
      <c r="Z353" t="s">
        <v>5472</v>
      </c>
      <c r="AA353" t="s">
        <v>5473</v>
      </c>
      <c r="AB353" t="s">
        <v>3378</v>
      </c>
      <c r="AC353" t="s">
        <v>5474</v>
      </c>
      <c r="AD353" t="s">
        <v>5475</v>
      </c>
      <c r="AE353" t="s">
        <v>5476</v>
      </c>
      <c r="AF353" t="s">
        <v>4386</v>
      </c>
      <c r="AG353" t="s">
        <v>5477</v>
      </c>
      <c r="AH353" t="s">
        <v>5478</v>
      </c>
      <c r="AL353" t="s">
        <v>5479</v>
      </c>
      <c r="AM353" t="s">
        <v>5480</v>
      </c>
    </row>
    <row r="354" spans="1:39">
      <c r="A354" t="s">
        <v>5481</v>
      </c>
      <c r="B354" t="s">
        <v>5482</v>
      </c>
      <c r="C354" t="s">
        <v>3577</v>
      </c>
      <c r="D354" t="s">
        <v>3578</v>
      </c>
      <c r="E354" t="s">
        <v>42</v>
      </c>
      <c r="F354" t="s">
        <v>43</v>
      </c>
      <c r="G354" t="s">
        <v>5483</v>
      </c>
      <c r="H354" t="s">
        <v>5484</v>
      </c>
      <c r="I354" t="s">
        <v>5432</v>
      </c>
      <c r="J354" t="s">
        <v>5372</v>
      </c>
      <c r="K354" t="s">
        <v>5354</v>
      </c>
      <c r="L354" t="s">
        <v>49</v>
      </c>
      <c r="M354" t="s">
        <v>5467</v>
      </c>
      <c r="N354" t="s">
        <v>49</v>
      </c>
      <c r="O354" t="s">
        <v>5435</v>
      </c>
      <c r="P354" t="s">
        <v>5485</v>
      </c>
      <c r="Q354" t="s">
        <v>53</v>
      </c>
      <c r="R354" t="s">
        <v>53</v>
      </c>
      <c r="S354" t="s">
        <v>53</v>
      </c>
      <c r="T354" t="s">
        <v>770</v>
      </c>
      <c r="U354" t="s">
        <v>5486</v>
      </c>
      <c r="V354" t="s">
        <v>5487</v>
      </c>
      <c r="W354" t="s">
        <v>5488</v>
      </c>
      <c r="X354" t="s">
        <v>5489</v>
      </c>
      <c r="Y354" t="s">
        <v>200</v>
      </c>
      <c r="Z354" t="s">
        <v>5490</v>
      </c>
      <c r="AA354" t="s">
        <v>5491</v>
      </c>
      <c r="AB354" t="s">
        <v>5492</v>
      </c>
      <c r="AC354" t="s">
        <v>5493</v>
      </c>
      <c r="AD354" t="s">
        <v>5494</v>
      </c>
      <c r="AE354" t="s">
        <v>5495</v>
      </c>
      <c r="AF354" t="s">
        <v>5496</v>
      </c>
      <c r="AG354" t="s">
        <v>5493</v>
      </c>
      <c r="AH354" t="s">
        <v>5497</v>
      </c>
      <c r="AL354" t="s">
        <v>5498</v>
      </c>
      <c r="AM354" t="s">
        <v>5499</v>
      </c>
    </row>
    <row r="355" spans="1:39">
      <c r="A355" t="s">
        <v>5500</v>
      </c>
      <c r="B355" t="s">
        <v>5501</v>
      </c>
      <c r="C355" t="s">
        <v>3577</v>
      </c>
      <c r="D355" t="s">
        <v>3578</v>
      </c>
      <c r="E355" t="s">
        <v>42</v>
      </c>
      <c r="F355" t="s">
        <v>43</v>
      </c>
      <c r="G355" t="s">
        <v>5502</v>
      </c>
      <c r="H355" t="s">
        <v>5503</v>
      </c>
      <c r="I355" t="s">
        <v>5432</v>
      </c>
      <c r="J355" t="s">
        <v>5412</v>
      </c>
      <c r="K355" t="s">
        <v>5354</v>
      </c>
      <c r="L355" t="s">
        <v>49</v>
      </c>
      <c r="M355" t="s">
        <v>5504</v>
      </c>
      <c r="N355" t="s">
        <v>49</v>
      </c>
      <c r="O355" t="s">
        <v>5505</v>
      </c>
      <c r="P355" t="s">
        <v>5506</v>
      </c>
      <c r="Q355" t="s">
        <v>53</v>
      </c>
      <c r="R355" t="s">
        <v>53</v>
      </c>
      <c r="S355" t="s">
        <v>143</v>
      </c>
      <c r="T355" t="s">
        <v>5507</v>
      </c>
      <c r="U355" t="s">
        <v>5508</v>
      </c>
      <c r="V355" t="s">
        <v>5509</v>
      </c>
      <c r="W355" t="s">
        <v>530</v>
      </c>
      <c r="X355" t="s">
        <v>3793</v>
      </c>
      <c r="Y355" t="s">
        <v>1878</v>
      </c>
      <c r="Z355" t="s">
        <v>3591</v>
      </c>
      <c r="AA355" t="s">
        <v>5510</v>
      </c>
      <c r="AB355" t="s">
        <v>3593</v>
      </c>
      <c r="AC355" t="s">
        <v>5511</v>
      </c>
      <c r="AD355" t="s">
        <v>5512</v>
      </c>
      <c r="AE355" t="s">
        <v>5513</v>
      </c>
      <c r="AF355" t="s">
        <v>5514</v>
      </c>
      <c r="AG355" t="s">
        <v>5515</v>
      </c>
      <c r="AH355" t="s">
        <v>5516</v>
      </c>
      <c r="AL355" t="s">
        <v>5517</v>
      </c>
      <c r="AM355" t="s">
        <v>5518</v>
      </c>
    </row>
    <row r="356" spans="1:39">
      <c r="A356" t="s">
        <v>5519</v>
      </c>
      <c r="B356" t="s">
        <v>5520</v>
      </c>
      <c r="C356" t="s">
        <v>3577</v>
      </c>
      <c r="D356" t="s">
        <v>3578</v>
      </c>
      <c r="E356" t="s">
        <v>42</v>
      </c>
      <c r="F356" t="s">
        <v>43</v>
      </c>
      <c r="G356" t="s">
        <v>5521</v>
      </c>
      <c r="H356" t="s">
        <v>5522</v>
      </c>
      <c r="I356" t="s">
        <v>5432</v>
      </c>
      <c r="J356" t="s">
        <v>5433</v>
      </c>
      <c r="K356" t="s">
        <v>5354</v>
      </c>
      <c r="L356" t="s">
        <v>49</v>
      </c>
      <c r="M356" t="s">
        <v>5504</v>
      </c>
      <c r="N356" t="s">
        <v>49</v>
      </c>
      <c r="O356" t="s">
        <v>51</v>
      </c>
      <c r="P356" t="s">
        <v>5523</v>
      </c>
      <c r="Q356" t="s">
        <v>53</v>
      </c>
      <c r="R356" t="s">
        <v>53</v>
      </c>
      <c r="S356" t="s">
        <v>143</v>
      </c>
      <c r="T356" t="s">
        <v>442</v>
      </c>
      <c r="U356" t="s">
        <v>5524</v>
      </c>
      <c r="V356" t="s">
        <v>5525</v>
      </c>
      <c r="X356" t="s">
        <v>323</v>
      </c>
      <c r="Y356" t="s">
        <v>58</v>
      </c>
      <c r="Z356" t="s">
        <v>5526</v>
      </c>
      <c r="AA356" t="s">
        <v>5527</v>
      </c>
      <c r="AB356" t="s">
        <v>3276</v>
      </c>
      <c r="AC356" t="s">
        <v>5528</v>
      </c>
      <c r="AD356" t="s">
        <v>5529</v>
      </c>
      <c r="AE356" t="s">
        <v>5527</v>
      </c>
      <c r="AF356" t="s">
        <v>3276</v>
      </c>
      <c r="AG356" t="s">
        <v>5528</v>
      </c>
      <c r="AH356" t="s">
        <v>5529</v>
      </c>
      <c r="AL356" t="s">
        <v>5530</v>
      </c>
      <c r="AM356" t="s">
        <v>5531</v>
      </c>
    </row>
    <row r="357" spans="1:39">
      <c r="A357" t="s">
        <v>4328</v>
      </c>
      <c r="B357" t="s">
        <v>5532</v>
      </c>
      <c r="C357" t="s">
        <v>3577</v>
      </c>
      <c r="D357" t="s">
        <v>3578</v>
      </c>
      <c r="E357" t="s">
        <v>42</v>
      </c>
      <c r="F357" t="s">
        <v>43</v>
      </c>
      <c r="G357" t="s">
        <v>5533</v>
      </c>
      <c r="H357" t="s">
        <v>5534</v>
      </c>
      <c r="I357" t="s">
        <v>5535</v>
      </c>
      <c r="J357" t="s">
        <v>5536</v>
      </c>
      <c r="K357" t="s">
        <v>5354</v>
      </c>
      <c r="L357" t="s">
        <v>49</v>
      </c>
      <c r="M357" t="s">
        <v>5537</v>
      </c>
      <c r="N357" t="s">
        <v>49</v>
      </c>
      <c r="O357" t="s">
        <v>51</v>
      </c>
      <c r="P357" t="s">
        <v>3389</v>
      </c>
      <c r="Q357" t="s">
        <v>53</v>
      </c>
      <c r="R357" t="s">
        <v>53</v>
      </c>
      <c r="S357" t="s">
        <v>53</v>
      </c>
      <c r="T357" t="s">
        <v>3390</v>
      </c>
      <c r="U357" t="s">
        <v>4336</v>
      </c>
      <c r="V357" t="s">
        <v>3391</v>
      </c>
      <c r="X357" t="s">
        <v>3392</v>
      </c>
      <c r="Y357" t="s">
        <v>200</v>
      </c>
      <c r="Z357" t="s">
        <v>3393</v>
      </c>
      <c r="AA357" t="s">
        <v>3394</v>
      </c>
      <c r="AB357" t="s">
        <v>3395</v>
      </c>
      <c r="AC357" t="s">
        <v>3396</v>
      </c>
      <c r="AD357" t="s">
        <v>3397</v>
      </c>
      <c r="AE357" t="s">
        <v>5538</v>
      </c>
      <c r="AF357" t="s">
        <v>4338</v>
      </c>
      <c r="AG357" t="s">
        <v>3396</v>
      </c>
      <c r="AH357" t="s">
        <v>5539</v>
      </c>
      <c r="AL357" t="s">
        <v>5540</v>
      </c>
      <c r="AM357" t="s">
        <v>5541</v>
      </c>
    </row>
    <row r="358" spans="1:39">
      <c r="A358" t="s">
        <v>4800</v>
      </c>
      <c r="B358" t="s">
        <v>5542</v>
      </c>
      <c r="C358" t="s">
        <v>3577</v>
      </c>
      <c r="D358" t="s">
        <v>3578</v>
      </c>
      <c r="E358" t="s">
        <v>42</v>
      </c>
      <c r="F358" t="s">
        <v>43</v>
      </c>
      <c r="G358" t="s">
        <v>5543</v>
      </c>
      <c r="H358" t="s">
        <v>5544</v>
      </c>
      <c r="I358" t="s">
        <v>5535</v>
      </c>
      <c r="J358" t="s">
        <v>5536</v>
      </c>
      <c r="K358" t="s">
        <v>5354</v>
      </c>
      <c r="L358" t="s">
        <v>49</v>
      </c>
      <c r="M358" t="s">
        <v>5537</v>
      </c>
      <c r="N358" t="s">
        <v>49</v>
      </c>
      <c r="O358" t="s">
        <v>51</v>
      </c>
      <c r="P358" t="s">
        <v>4807</v>
      </c>
      <c r="Q358" t="s">
        <v>53</v>
      </c>
      <c r="R358" t="s">
        <v>53</v>
      </c>
      <c r="S358" t="s">
        <v>53</v>
      </c>
      <c r="T358" t="s">
        <v>732</v>
      </c>
      <c r="U358" t="s">
        <v>4809</v>
      </c>
      <c r="V358" t="s">
        <v>5545</v>
      </c>
      <c r="W358" t="s">
        <v>5546</v>
      </c>
      <c r="X358" t="s">
        <v>4812</v>
      </c>
      <c r="Y358" t="s">
        <v>99</v>
      </c>
      <c r="Z358" t="s">
        <v>4813</v>
      </c>
      <c r="AA358" t="s">
        <v>4814</v>
      </c>
      <c r="AB358" t="s">
        <v>4815</v>
      </c>
      <c r="AC358" t="s">
        <v>5547</v>
      </c>
      <c r="AD358" t="s">
        <v>4817</v>
      </c>
      <c r="AE358" t="s">
        <v>5548</v>
      </c>
      <c r="AF358" t="s">
        <v>4819</v>
      </c>
      <c r="AG358" t="s">
        <v>5549</v>
      </c>
      <c r="AH358" t="s">
        <v>5550</v>
      </c>
      <c r="AL358" t="s">
        <v>5551</v>
      </c>
      <c r="AM358" t="s">
        <v>5552</v>
      </c>
    </row>
    <row r="359" spans="1:39">
      <c r="A359" t="s">
        <v>5553</v>
      </c>
      <c r="B359" t="s">
        <v>5554</v>
      </c>
      <c r="C359" t="s">
        <v>3577</v>
      </c>
      <c r="D359" t="s">
        <v>3578</v>
      </c>
      <c r="E359" t="s">
        <v>42</v>
      </c>
      <c r="F359" t="s">
        <v>43</v>
      </c>
      <c r="G359" t="s">
        <v>5555</v>
      </c>
      <c r="H359" t="s">
        <v>5556</v>
      </c>
      <c r="I359" t="s">
        <v>5535</v>
      </c>
      <c r="J359" t="s">
        <v>5536</v>
      </c>
      <c r="K359" t="s">
        <v>5354</v>
      </c>
      <c r="L359" t="s">
        <v>49</v>
      </c>
      <c r="M359" t="s">
        <v>5557</v>
      </c>
      <c r="N359" t="s">
        <v>49</v>
      </c>
      <c r="O359" t="s">
        <v>2333</v>
      </c>
      <c r="P359" t="s">
        <v>5558</v>
      </c>
      <c r="Q359" t="s">
        <v>53</v>
      </c>
      <c r="R359" t="s">
        <v>53</v>
      </c>
      <c r="S359" t="s">
        <v>143</v>
      </c>
      <c r="T359" t="s">
        <v>509</v>
      </c>
      <c r="U359" t="s">
        <v>5559</v>
      </c>
      <c r="V359" t="s">
        <v>5560</v>
      </c>
      <c r="W359" t="s">
        <v>3550</v>
      </c>
      <c r="X359" t="s">
        <v>5561</v>
      </c>
      <c r="Y359" t="s">
        <v>280</v>
      </c>
      <c r="Z359" t="s">
        <v>5562</v>
      </c>
      <c r="AA359" t="s">
        <v>5563</v>
      </c>
      <c r="AB359" t="s">
        <v>5564</v>
      </c>
      <c r="AC359" t="s">
        <v>5565</v>
      </c>
      <c r="AD359" t="s">
        <v>5566</v>
      </c>
      <c r="AE359" t="s">
        <v>5567</v>
      </c>
      <c r="AF359" t="s">
        <v>5568</v>
      </c>
      <c r="AG359" t="s">
        <v>5565</v>
      </c>
      <c r="AH359" t="s">
        <v>5569</v>
      </c>
      <c r="AL359" t="s">
        <v>5570</v>
      </c>
      <c r="AM359" t="s">
        <v>5571</v>
      </c>
    </row>
    <row r="360" spans="1:39">
      <c r="A360" t="s">
        <v>5572</v>
      </c>
      <c r="B360" t="s">
        <v>5554</v>
      </c>
      <c r="C360" t="s">
        <v>3577</v>
      </c>
      <c r="D360" t="s">
        <v>3578</v>
      </c>
      <c r="E360" t="s">
        <v>42</v>
      </c>
      <c r="F360" t="s">
        <v>43</v>
      </c>
      <c r="G360" t="s">
        <v>5573</v>
      </c>
      <c r="H360" t="s">
        <v>5574</v>
      </c>
      <c r="I360" t="s">
        <v>5535</v>
      </c>
      <c r="J360" t="s">
        <v>5536</v>
      </c>
      <c r="K360" t="s">
        <v>5354</v>
      </c>
      <c r="L360" t="s">
        <v>49</v>
      </c>
      <c r="M360" t="s">
        <v>5557</v>
      </c>
      <c r="N360" t="s">
        <v>49</v>
      </c>
      <c r="O360" t="s">
        <v>3004</v>
      </c>
      <c r="P360" t="s">
        <v>3529</v>
      </c>
      <c r="Q360" t="s">
        <v>53</v>
      </c>
      <c r="R360" t="s">
        <v>53</v>
      </c>
      <c r="S360" t="s">
        <v>53</v>
      </c>
      <c r="T360" t="s">
        <v>78</v>
      </c>
      <c r="U360" t="s">
        <v>5575</v>
      </c>
      <c r="V360" t="s">
        <v>5576</v>
      </c>
      <c r="X360" t="s">
        <v>5577</v>
      </c>
      <c r="Y360" t="s">
        <v>147</v>
      </c>
      <c r="Z360" t="s">
        <v>5578</v>
      </c>
      <c r="AA360" t="s">
        <v>5579</v>
      </c>
      <c r="AB360" t="s">
        <v>3535</v>
      </c>
      <c r="AC360" t="s">
        <v>5580</v>
      </c>
      <c r="AD360" t="s">
        <v>5581</v>
      </c>
      <c r="AE360" t="s">
        <v>3538</v>
      </c>
      <c r="AF360" t="s">
        <v>3499</v>
      </c>
      <c r="AG360" t="s">
        <v>3536</v>
      </c>
      <c r="AH360" t="s">
        <v>3539</v>
      </c>
      <c r="AL360" t="s">
        <v>5582</v>
      </c>
      <c r="AM360" t="s">
        <v>5583</v>
      </c>
    </row>
    <row r="361" spans="1:39">
      <c r="A361" t="s">
        <v>5584</v>
      </c>
      <c r="B361" t="s">
        <v>5585</v>
      </c>
      <c r="C361" t="s">
        <v>3577</v>
      </c>
      <c r="D361" t="s">
        <v>3578</v>
      </c>
      <c r="E361" t="s">
        <v>42</v>
      </c>
      <c r="F361" t="s">
        <v>43</v>
      </c>
      <c r="G361" t="s">
        <v>5586</v>
      </c>
      <c r="H361" t="s">
        <v>5587</v>
      </c>
      <c r="I361" t="s">
        <v>523</v>
      </c>
      <c r="J361" t="s">
        <v>5412</v>
      </c>
      <c r="K361" t="s">
        <v>5354</v>
      </c>
      <c r="L361" t="s">
        <v>49</v>
      </c>
      <c r="M361" t="s">
        <v>5588</v>
      </c>
      <c r="N361" t="s">
        <v>49</v>
      </c>
      <c r="O361" t="s">
        <v>5589</v>
      </c>
      <c r="P361" t="s">
        <v>5590</v>
      </c>
      <c r="Q361" t="s">
        <v>53</v>
      </c>
      <c r="R361" t="s">
        <v>53</v>
      </c>
      <c r="S361" t="s">
        <v>53</v>
      </c>
      <c r="T361" t="s">
        <v>96</v>
      </c>
      <c r="U361" t="s">
        <v>5591</v>
      </c>
      <c r="V361" t="s">
        <v>5592</v>
      </c>
      <c r="W361" t="s">
        <v>3491</v>
      </c>
      <c r="X361" t="s">
        <v>5593</v>
      </c>
      <c r="Y361" t="s">
        <v>99</v>
      </c>
      <c r="Z361" t="s">
        <v>5594</v>
      </c>
      <c r="AA361" t="s">
        <v>5595</v>
      </c>
      <c r="AB361" t="s">
        <v>3261</v>
      </c>
      <c r="AC361" t="s">
        <v>5596</v>
      </c>
      <c r="AD361" t="s">
        <v>5597</v>
      </c>
      <c r="AE361" t="s">
        <v>5598</v>
      </c>
      <c r="AF361" t="s">
        <v>3276</v>
      </c>
      <c r="AG361" t="s">
        <v>5596</v>
      </c>
      <c r="AH361" t="s">
        <v>5599</v>
      </c>
      <c r="AL361" t="s">
        <v>5600</v>
      </c>
      <c r="AM361" t="s">
        <v>5601</v>
      </c>
    </row>
    <row r="362" spans="1:39">
      <c r="A362" t="s">
        <v>5602</v>
      </c>
      <c r="B362" t="s">
        <v>5603</v>
      </c>
      <c r="C362" t="s">
        <v>3577</v>
      </c>
      <c r="D362" t="s">
        <v>3578</v>
      </c>
      <c r="E362" t="s">
        <v>42</v>
      </c>
      <c r="F362" t="s">
        <v>43</v>
      </c>
      <c r="G362" t="s">
        <v>5604</v>
      </c>
      <c r="H362" t="s">
        <v>5605</v>
      </c>
      <c r="I362" t="s">
        <v>5606</v>
      </c>
      <c r="J362" t="s">
        <v>5466</v>
      </c>
      <c r="K362" t="s">
        <v>5354</v>
      </c>
      <c r="L362" t="s">
        <v>49</v>
      </c>
      <c r="M362" t="s">
        <v>5588</v>
      </c>
      <c r="N362" t="s">
        <v>49</v>
      </c>
      <c r="O362" t="s">
        <v>4974</v>
      </c>
      <c r="P362" t="s">
        <v>5607</v>
      </c>
      <c r="Q362" t="s">
        <v>53</v>
      </c>
      <c r="R362" t="s">
        <v>53</v>
      </c>
      <c r="S362" t="s">
        <v>53</v>
      </c>
      <c r="T362" t="s">
        <v>458</v>
      </c>
      <c r="U362" t="s">
        <v>5608</v>
      </c>
      <c r="V362" t="s">
        <v>5609</v>
      </c>
      <c r="X362" t="s">
        <v>1992</v>
      </c>
      <c r="Y362" t="s">
        <v>99</v>
      </c>
      <c r="Z362" t="s">
        <v>5610</v>
      </c>
      <c r="AA362" t="s">
        <v>5611</v>
      </c>
      <c r="AB362" t="s">
        <v>3867</v>
      </c>
      <c r="AC362" t="s">
        <v>5612</v>
      </c>
      <c r="AD362" t="s">
        <v>5613</v>
      </c>
      <c r="AE362" t="s">
        <v>5614</v>
      </c>
      <c r="AF362" t="s">
        <v>3261</v>
      </c>
      <c r="AG362" t="s">
        <v>5612</v>
      </c>
      <c r="AH362" t="s">
        <v>5615</v>
      </c>
      <c r="AL362" t="s">
        <v>5616</v>
      </c>
      <c r="AM362" t="s">
        <v>5617</v>
      </c>
    </row>
    <row r="363" spans="1:39">
      <c r="A363" t="s">
        <v>5618</v>
      </c>
      <c r="B363" t="s">
        <v>5619</v>
      </c>
      <c r="C363" t="s">
        <v>3577</v>
      </c>
      <c r="D363" t="s">
        <v>3578</v>
      </c>
      <c r="E363" t="s">
        <v>42</v>
      </c>
      <c r="F363" t="s">
        <v>43</v>
      </c>
      <c r="G363" t="s">
        <v>5620</v>
      </c>
      <c r="H363" t="s">
        <v>5621</v>
      </c>
      <c r="I363" t="s">
        <v>5622</v>
      </c>
      <c r="J363" t="s">
        <v>5412</v>
      </c>
      <c r="K363" t="s">
        <v>5354</v>
      </c>
      <c r="L363" t="s">
        <v>49</v>
      </c>
      <c r="M363" t="s">
        <v>5623</v>
      </c>
      <c r="N363" t="s">
        <v>49</v>
      </c>
      <c r="O363" t="s">
        <v>5624</v>
      </c>
      <c r="P363" t="s">
        <v>5625</v>
      </c>
      <c r="Q363" t="s">
        <v>53</v>
      </c>
      <c r="R363" t="s">
        <v>53</v>
      </c>
      <c r="S363" t="s">
        <v>53</v>
      </c>
      <c r="T363" t="s">
        <v>5626</v>
      </c>
      <c r="U363" t="s">
        <v>5627</v>
      </c>
      <c r="V363" t="s">
        <v>5628</v>
      </c>
      <c r="X363" t="s">
        <v>4230</v>
      </c>
      <c r="Y363" t="s">
        <v>341</v>
      </c>
      <c r="Z363" t="s">
        <v>4231</v>
      </c>
      <c r="AA363" t="s">
        <v>5629</v>
      </c>
      <c r="AB363" t="s">
        <v>5630</v>
      </c>
      <c r="AC363" t="s">
        <v>5631</v>
      </c>
      <c r="AD363" t="s">
        <v>5632</v>
      </c>
      <c r="AE363" t="s">
        <v>5633</v>
      </c>
      <c r="AF363" t="s">
        <v>4793</v>
      </c>
      <c r="AG363" t="s">
        <v>5631</v>
      </c>
      <c r="AH363" t="s">
        <v>5634</v>
      </c>
      <c r="AL363" t="s">
        <v>5635</v>
      </c>
      <c r="AM363" t="s">
        <v>5636</v>
      </c>
    </row>
    <row r="364" spans="1:39">
      <c r="A364" t="s">
        <v>5637</v>
      </c>
      <c r="B364" t="s">
        <v>5638</v>
      </c>
      <c r="C364" t="s">
        <v>3577</v>
      </c>
      <c r="D364" t="s">
        <v>3578</v>
      </c>
      <c r="E364" t="s">
        <v>42</v>
      </c>
      <c r="F364" t="s">
        <v>43</v>
      </c>
      <c r="G364" t="s">
        <v>5639</v>
      </c>
      <c r="H364" t="s">
        <v>5640</v>
      </c>
      <c r="I364" t="s">
        <v>5432</v>
      </c>
      <c r="J364" t="s">
        <v>3352</v>
      </c>
      <c r="K364" t="s">
        <v>5354</v>
      </c>
      <c r="L364" t="s">
        <v>49</v>
      </c>
      <c r="M364" t="s">
        <v>5623</v>
      </c>
      <c r="N364" t="s">
        <v>49</v>
      </c>
      <c r="O364" t="s">
        <v>51</v>
      </c>
      <c r="P364" t="s">
        <v>5641</v>
      </c>
      <c r="Q364" t="s">
        <v>143</v>
      </c>
      <c r="R364" t="s">
        <v>143</v>
      </c>
      <c r="S364" t="s">
        <v>143</v>
      </c>
      <c r="T364" t="s">
        <v>96</v>
      </c>
      <c r="U364" t="s">
        <v>5642</v>
      </c>
      <c r="V364" t="s">
        <v>5643</v>
      </c>
      <c r="X364" t="s">
        <v>926</v>
      </c>
      <c r="Y364" t="s">
        <v>927</v>
      </c>
      <c r="Z364" t="s">
        <v>5644</v>
      </c>
      <c r="AA364" t="s">
        <v>5645</v>
      </c>
      <c r="AB364" t="s">
        <v>3276</v>
      </c>
      <c r="AC364" t="s">
        <v>5646</v>
      </c>
      <c r="AD364" t="s">
        <v>5647</v>
      </c>
      <c r="AE364" t="s">
        <v>5648</v>
      </c>
      <c r="AF364" t="s">
        <v>4697</v>
      </c>
      <c r="AG364" t="s">
        <v>5646</v>
      </c>
      <c r="AH364" t="s">
        <v>5649</v>
      </c>
      <c r="AL364" t="s">
        <v>5650</v>
      </c>
      <c r="AM364" t="s">
        <v>5651</v>
      </c>
    </row>
    <row r="365" spans="1:39">
      <c r="A365" t="s">
        <v>3714</v>
      </c>
      <c r="B365" t="s">
        <v>5652</v>
      </c>
      <c r="C365" t="s">
        <v>3577</v>
      </c>
      <c r="D365" t="s">
        <v>3578</v>
      </c>
      <c r="E365" t="s">
        <v>42</v>
      </c>
      <c r="F365" t="s">
        <v>43</v>
      </c>
      <c r="G365" t="s">
        <v>5653</v>
      </c>
      <c r="H365" t="s">
        <v>5654</v>
      </c>
      <c r="I365" t="s">
        <v>5655</v>
      </c>
      <c r="J365" t="s">
        <v>5656</v>
      </c>
      <c r="K365" t="s">
        <v>5354</v>
      </c>
      <c r="L365" t="s">
        <v>49</v>
      </c>
      <c r="M365" t="s">
        <v>5657</v>
      </c>
      <c r="N365" t="s">
        <v>49</v>
      </c>
      <c r="O365" t="s">
        <v>3626</v>
      </c>
      <c r="P365" t="s">
        <v>3720</v>
      </c>
      <c r="Q365" t="s">
        <v>53</v>
      </c>
      <c r="R365" t="s">
        <v>53</v>
      </c>
      <c r="S365" t="s">
        <v>53</v>
      </c>
      <c r="T365" t="s">
        <v>160</v>
      </c>
      <c r="U365" t="s">
        <v>3721</v>
      </c>
      <c r="V365" t="s">
        <v>3722</v>
      </c>
      <c r="W365" t="s">
        <v>145</v>
      </c>
      <c r="X365" t="s">
        <v>3723</v>
      </c>
      <c r="Y365" t="s">
        <v>81</v>
      </c>
      <c r="Z365" t="s">
        <v>3724</v>
      </c>
      <c r="AA365" t="s">
        <v>3725</v>
      </c>
      <c r="AB365" t="s">
        <v>3276</v>
      </c>
      <c r="AC365" t="s">
        <v>3726</v>
      </c>
      <c r="AD365" t="s">
        <v>3727</v>
      </c>
      <c r="AE365" t="s">
        <v>5658</v>
      </c>
      <c r="AF365" t="s">
        <v>4491</v>
      </c>
      <c r="AG365" t="s">
        <v>3726</v>
      </c>
      <c r="AH365" t="s">
        <v>5659</v>
      </c>
      <c r="AL365" t="s">
        <v>5660</v>
      </c>
      <c r="AM365" t="s">
        <v>5661</v>
      </c>
    </row>
    <row r="366" spans="1:39">
      <c r="A366" t="s">
        <v>5662</v>
      </c>
      <c r="B366" t="s">
        <v>5663</v>
      </c>
      <c r="C366" t="s">
        <v>3577</v>
      </c>
      <c r="D366" t="s">
        <v>3578</v>
      </c>
      <c r="E366" t="s">
        <v>42</v>
      </c>
      <c r="F366" t="s">
        <v>43</v>
      </c>
      <c r="G366" t="s">
        <v>5664</v>
      </c>
      <c r="H366" t="s">
        <v>5665</v>
      </c>
      <c r="I366" t="s">
        <v>5666</v>
      </c>
      <c r="J366" t="s">
        <v>5372</v>
      </c>
      <c r="K366" t="s">
        <v>5354</v>
      </c>
      <c r="L366" t="s">
        <v>49</v>
      </c>
      <c r="M366" t="s">
        <v>5657</v>
      </c>
      <c r="N366" t="s">
        <v>49</v>
      </c>
      <c r="O366" t="s">
        <v>5667</v>
      </c>
      <c r="P366" t="s">
        <v>5668</v>
      </c>
      <c r="Q366" t="s">
        <v>53</v>
      </c>
      <c r="R366" t="s">
        <v>53</v>
      </c>
      <c r="S366" t="s">
        <v>53</v>
      </c>
      <c r="T366" t="s">
        <v>1836</v>
      </c>
      <c r="U366" t="s">
        <v>5669</v>
      </c>
      <c r="V366" t="s">
        <v>5670</v>
      </c>
      <c r="X366" t="s">
        <v>3448</v>
      </c>
      <c r="Y366" t="s">
        <v>341</v>
      </c>
      <c r="Z366" t="s">
        <v>5671</v>
      </c>
      <c r="AA366" t="s">
        <v>5672</v>
      </c>
      <c r="AB366" t="s">
        <v>3593</v>
      </c>
      <c r="AC366" t="s">
        <v>5673</v>
      </c>
      <c r="AD366" t="s">
        <v>5674</v>
      </c>
      <c r="AE366" t="s">
        <v>5675</v>
      </c>
      <c r="AF366" t="s">
        <v>5676</v>
      </c>
      <c r="AG366" t="s">
        <v>5673</v>
      </c>
      <c r="AH366" t="s">
        <v>5677</v>
      </c>
      <c r="AL366" t="s">
        <v>5678</v>
      </c>
      <c r="AM366" t="s">
        <v>5679</v>
      </c>
    </row>
    <row r="367" spans="1:39">
      <c r="A367" t="s">
        <v>5680</v>
      </c>
      <c r="B367" t="s">
        <v>5681</v>
      </c>
      <c r="C367" t="s">
        <v>3577</v>
      </c>
      <c r="D367" t="s">
        <v>3578</v>
      </c>
      <c r="E367" t="s">
        <v>42</v>
      </c>
      <c r="F367" t="s">
        <v>43</v>
      </c>
      <c r="G367" t="s">
        <v>5682</v>
      </c>
      <c r="H367" t="s">
        <v>5683</v>
      </c>
      <c r="I367" t="s">
        <v>5393</v>
      </c>
      <c r="J367" t="s">
        <v>3352</v>
      </c>
      <c r="K367" t="s">
        <v>5354</v>
      </c>
      <c r="L367" t="s">
        <v>49</v>
      </c>
      <c r="M367" t="s">
        <v>5657</v>
      </c>
      <c r="N367" t="s">
        <v>49</v>
      </c>
      <c r="O367" t="s">
        <v>51</v>
      </c>
      <c r="P367" t="s">
        <v>5684</v>
      </c>
      <c r="Q367" t="s">
        <v>53</v>
      </c>
      <c r="R367" t="s">
        <v>143</v>
      </c>
      <c r="S367" t="s">
        <v>53</v>
      </c>
      <c r="T367" t="s">
        <v>639</v>
      </c>
      <c r="U367" t="s">
        <v>5685</v>
      </c>
      <c r="V367" t="s">
        <v>5686</v>
      </c>
      <c r="X367" t="s">
        <v>1992</v>
      </c>
      <c r="Y367" t="s">
        <v>99</v>
      </c>
      <c r="Z367" t="s">
        <v>5687</v>
      </c>
      <c r="AA367" t="s">
        <v>5688</v>
      </c>
      <c r="AB367" t="s">
        <v>5689</v>
      </c>
      <c r="AC367" t="s">
        <v>5690</v>
      </c>
      <c r="AD367" t="s">
        <v>5691</v>
      </c>
      <c r="AE367" t="s">
        <v>5692</v>
      </c>
      <c r="AF367" t="s">
        <v>4306</v>
      </c>
      <c r="AG367" t="s">
        <v>5690</v>
      </c>
      <c r="AH367" t="s">
        <v>5693</v>
      </c>
      <c r="AL367" t="s">
        <v>5694</v>
      </c>
      <c r="AM367" t="s">
        <v>5695</v>
      </c>
    </row>
    <row r="368" spans="1:39">
      <c r="A368" t="s">
        <v>5696</v>
      </c>
      <c r="B368" t="s">
        <v>5697</v>
      </c>
      <c r="C368" t="s">
        <v>3577</v>
      </c>
      <c r="D368" t="s">
        <v>3578</v>
      </c>
      <c r="E368" t="s">
        <v>42</v>
      </c>
      <c r="F368" t="s">
        <v>43</v>
      </c>
      <c r="G368" t="s">
        <v>5698</v>
      </c>
      <c r="H368" t="s">
        <v>5699</v>
      </c>
      <c r="I368" t="s">
        <v>5465</v>
      </c>
      <c r="J368" t="s">
        <v>5466</v>
      </c>
      <c r="K368" t="s">
        <v>5354</v>
      </c>
      <c r="L368" t="s">
        <v>49</v>
      </c>
      <c r="M368" t="s">
        <v>5700</v>
      </c>
      <c r="N368" t="s">
        <v>49</v>
      </c>
      <c r="O368" t="s">
        <v>5701</v>
      </c>
      <c r="P368" t="s">
        <v>5702</v>
      </c>
      <c r="Q368" t="s">
        <v>53</v>
      </c>
      <c r="R368" t="s">
        <v>53</v>
      </c>
      <c r="S368" t="s">
        <v>53</v>
      </c>
      <c r="T368" t="s">
        <v>2150</v>
      </c>
      <c r="U368" t="s">
        <v>5703</v>
      </c>
      <c r="V368" t="s">
        <v>5704</v>
      </c>
      <c r="W368" t="s">
        <v>5705</v>
      </c>
      <c r="X368" t="s">
        <v>1059</v>
      </c>
      <c r="Y368" t="s">
        <v>1060</v>
      </c>
      <c r="Z368" t="s">
        <v>5706</v>
      </c>
      <c r="AA368" t="s">
        <v>5707</v>
      </c>
      <c r="AB368" t="s">
        <v>3593</v>
      </c>
      <c r="AC368" t="s">
        <v>5708</v>
      </c>
      <c r="AD368" t="s">
        <v>5709</v>
      </c>
      <c r="AE368" t="s">
        <v>5710</v>
      </c>
      <c r="AF368" t="s">
        <v>5711</v>
      </c>
      <c r="AG368" t="s">
        <v>5712</v>
      </c>
      <c r="AH368" t="s">
        <v>5713</v>
      </c>
      <c r="AL368" t="s">
        <v>5714</v>
      </c>
      <c r="AM368" t="s">
        <v>5715</v>
      </c>
    </row>
    <row r="369" spans="1:39">
      <c r="A369" t="s">
        <v>5716</v>
      </c>
      <c r="B369" t="s">
        <v>5717</v>
      </c>
      <c r="C369" t="s">
        <v>3577</v>
      </c>
      <c r="D369" t="s">
        <v>3578</v>
      </c>
      <c r="E369" t="s">
        <v>42</v>
      </c>
      <c r="F369" t="s">
        <v>43</v>
      </c>
      <c r="G369" t="s">
        <v>5718</v>
      </c>
      <c r="H369" t="s">
        <v>5719</v>
      </c>
      <c r="I369" t="s">
        <v>5535</v>
      </c>
      <c r="J369" t="s">
        <v>5536</v>
      </c>
      <c r="K369" t="s">
        <v>5354</v>
      </c>
      <c r="L369" t="s">
        <v>49</v>
      </c>
      <c r="M369" t="s">
        <v>5720</v>
      </c>
      <c r="N369" t="s">
        <v>49</v>
      </c>
      <c r="O369" t="s">
        <v>5721</v>
      </c>
      <c r="P369" t="s">
        <v>5722</v>
      </c>
      <c r="Q369" t="s">
        <v>53</v>
      </c>
      <c r="R369" t="s">
        <v>53</v>
      </c>
      <c r="S369" t="s">
        <v>53</v>
      </c>
      <c r="T369" t="s">
        <v>307</v>
      </c>
      <c r="U369" t="s">
        <v>5723</v>
      </c>
      <c r="V369" t="s">
        <v>5724</v>
      </c>
      <c r="W369" t="s">
        <v>5725</v>
      </c>
      <c r="X369" t="s">
        <v>1059</v>
      </c>
      <c r="Y369" t="s">
        <v>1060</v>
      </c>
      <c r="Z369" t="s">
        <v>5726</v>
      </c>
      <c r="AA369" t="s">
        <v>5727</v>
      </c>
      <c r="AB369" t="s">
        <v>5728</v>
      </c>
      <c r="AC369" t="s">
        <v>5729</v>
      </c>
      <c r="AD369" t="s">
        <v>5730</v>
      </c>
      <c r="AE369" t="s">
        <v>5731</v>
      </c>
      <c r="AF369" t="s">
        <v>5732</v>
      </c>
      <c r="AG369" t="s">
        <v>5733</v>
      </c>
      <c r="AH369" t="s">
        <v>5734</v>
      </c>
      <c r="AL369" t="s">
        <v>5735</v>
      </c>
      <c r="AM369" t="s">
        <v>5736</v>
      </c>
    </row>
    <row r="370" spans="1:39">
      <c r="A370" t="s">
        <v>5737</v>
      </c>
      <c r="B370" t="s">
        <v>5738</v>
      </c>
      <c r="C370" t="s">
        <v>3577</v>
      </c>
      <c r="D370" t="s">
        <v>3578</v>
      </c>
      <c r="E370" t="s">
        <v>42</v>
      </c>
      <c r="F370" t="s">
        <v>43</v>
      </c>
      <c r="G370" t="s">
        <v>5739</v>
      </c>
      <c r="H370" t="s">
        <v>5740</v>
      </c>
      <c r="I370" t="s">
        <v>3570</v>
      </c>
      <c r="J370" t="s">
        <v>5741</v>
      </c>
      <c r="K370" t="s">
        <v>5354</v>
      </c>
      <c r="L370" t="s">
        <v>49</v>
      </c>
      <c r="M370" t="s">
        <v>5742</v>
      </c>
      <c r="N370" t="s">
        <v>49</v>
      </c>
      <c r="O370" t="s">
        <v>5743</v>
      </c>
      <c r="P370" t="s">
        <v>5744</v>
      </c>
      <c r="Q370" t="s">
        <v>53</v>
      </c>
      <c r="R370" t="s">
        <v>53</v>
      </c>
      <c r="S370" t="s">
        <v>143</v>
      </c>
      <c r="T370" t="s">
        <v>2911</v>
      </c>
      <c r="U370" t="s">
        <v>5745</v>
      </c>
      <c r="V370" t="s">
        <v>5746</v>
      </c>
      <c r="X370" t="s">
        <v>1300</v>
      </c>
      <c r="Y370" t="s">
        <v>182</v>
      </c>
      <c r="Z370" t="s">
        <v>5747</v>
      </c>
      <c r="AA370" t="s">
        <v>5748</v>
      </c>
      <c r="AB370" t="s">
        <v>5749</v>
      </c>
      <c r="AC370" t="s">
        <v>5750</v>
      </c>
      <c r="AD370" t="s">
        <v>5751</v>
      </c>
      <c r="AE370" t="s">
        <v>5752</v>
      </c>
      <c r="AF370" t="s">
        <v>5753</v>
      </c>
      <c r="AG370" t="s">
        <v>5750</v>
      </c>
      <c r="AH370" t="s">
        <v>5754</v>
      </c>
      <c r="AL370" t="s">
        <v>5755</v>
      </c>
      <c r="AM370" t="s">
        <v>5756</v>
      </c>
    </row>
    <row r="371" spans="1:39">
      <c r="A371" t="s">
        <v>5757</v>
      </c>
      <c r="B371" t="s">
        <v>5738</v>
      </c>
      <c r="C371" t="s">
        <v>3577</v>
      </c>
      <c r="D371" t="s">
        <v>3578</v>
      </c>
      <c r="E371" t="s">
        <v>42</v>
      </c>
      <c r="F371" t="s">
        <v>43</v>
      </c>
      <c r="G371" t="s">
        <v>5758</v>
      </c>
      <c r="H371" t="s">
        <v>5759</v>
      </c>
      <c r="I371" t="s">
        <v>5760</v>
      </c>
      <c r="J371" t="s">
        <v>5761</v>
      </c>
      <c r="K371" t="s">
        <v>5354</v>
      </c>
      <c r="L371" t="s">
        <v>49</v>
      </c>
      <c r="M371" t="s">
        <v>5742</v>
      </c>
      <c r="N371" t="s">
        <v>49</v>
      </c>
      <c r="O371" t="s">
        <v>5762</v>
      </c>
      <c r="P371" t="s">
        <v>5763</v>
      </c>
      <c r="Q371" t="s">
        <v>53</v>
      </c>
      <c r="R371" t="s">
        <v>53</v>
      </c>
      <c r="S371" t="s">
        <v>53</v>
      </c>
      <c r="T371" t="s">
        <v>576</v>
      </c>
      <c r="U371" t="s">
        <v>5764</v>
      </c>
      <c r="V371" t="s">
        <v>5765</v>
      </c>
      <c r="X371" t="s">
        <v>1143</v>
      </c>
      <c r="Y371" t="s">
        <v>200</v>
      </c>
      <c r="Z371" t="s">
        <v>5766</v>
      </c>
      <c r="AA371" t="s">
        <v>5767</v>
      </c>
      <c r="AB371" t="s">
        <v>4793</v>
      </c>
      <c r="AC371" t="s">
        <v>5768</v>
      </c>
      <c r="AD371" t="s">
        <v>5769</v>
      </c>
      <c r="AE371" t="s">
        <v>5770</v>
      </c>
      <c r="AF371" t="s">
        <v>5771</v>
      </c>
      <c r="AG371" t="s">
        <v>5772</v>
      </c>
      <c r="AH371" t="s">
        <v>5773</v>
      </c>
      <c r="AL371" t="s">
        <v>5774</v>
      </c>
      <c r="AM371" t="s">
        <v>5775</v>
      </c>
    </row>
    <row r="372" spans="1:39">
      <c r="A372" t="s">
        <v>3415</v>
      </c>
      <c r="B372" t="s">
        <v>5776</v>
      </c>
      <c r="C372" t="s">
        <v>3577</v>
      </c>
      <c r="D372" t="s">
        <v>3578</v>
      </c>
      <c r="E372" t="s">
        <v>42</v>
      </c>
      <c r="F372" t="s">
        <v>43</v>
      </c>
      <c r="G372" t="s">
        <v>5777</v>
      </c>
      <c r="H372" t="s">
        <v>5778</v>
      </c>
      <c r="I372" t="s">
        <v>5760</v>
      </c>
      <c r="J372" t="s">
        <v>5761</v>
      </c>
      <c r="K372" t="s">
        <v>5354</v>
      </c>
      <c r="L372" t="s">
        <v>49</v>
      </c>
      <c r="M372" t="s">
        <v>5779</v>
      </c>
      <c r="N372" t="s">
        <v>49</v>
      </c>
      <c r="O372" t="s">
        <v>4169</v>
      </c>
      <c r="P372" t="s">
        <v>3423</v>
      </c>
      <c r="Q372" t="s">
        <v>53</v>
      </c>
      <c r="R372" t="s">
        <v>53</v>
      </c>
      <c r="S372" t="s">
        <v>53</v>
      </c>
      <c r="T372" t="s">
        <v>5780</v>
      </c>
      <c r="U372" t="s">
        <v>5781</v>
      </c>
      <c r="V372" t="s">
        <v>5782</v>
      </c>
      <c r="X372" t="s">
        <v>5783</v>
      </c>
      <c r="Y372" t="s">
        <v>200</v>
      </c>
      <c r="Z372" t="s">
        <v>5784</v>
      </c>
      <c r="AA372" t="s">
        <v>5785</v>
      </c>
      <c r="AB372" t="s">
        <v>3257</v>
      </c>
      <c r="AC372" t="s">
        <v>5786</v>
      </c>
      <c r="AD372" t="s">
        <v>5787</v>
      </c>
      <c r="AE372" t="s">
        <v>5788</v>
      </c>
      <c r="AF372" t="s">
        <v>4306</v>
      </c>
      <c r="AG372" t="s">
        <v>5789</v>
      </c>
      <c r="AH372" t="s">
        <v>5790</v>
      </c>
      <c r="AL372" t="s">
        <v>5791</v>
      </c>
      <c r="AM372" t="s">
        <v>5792</v>
      </c>
    </row>
    <row r="373" spans="1:39">
      <c r="A373" t="s">
        <v>5793</v>
      </c>
      <c r="B373" t="s">
        <v>5794</v>
      </c>
      <c r="C373" t="s">
        <v>3577</v>
      </c>
      <c r="D373" t="s">
        <v>3578</v>
      </c>
      <c r="E373" t="s">
        <v>42</v>
      </c>
      <c r="F373" t="s">
        <v>43</v>
      </c>
      <c r="G373" t="s">
        <v>5795</v>
      </c>
      <c r="H373" t="s">
        <v>5796</v>
      </c>
      <c r="I373" t="s">
        <v>5760</v>
      </c>
      <c r="J373" t="s">
        <v>5761</v>
      </c>
      <c r="K373" t="s">
        <v>5354</v>
      </c>
      <c r="L373" t="s">
        <v>49</v>
      </c>
      <c r="M373" t="s">
        <v>5779</v>
      </c>
      <c r="N373" t="s">
        <v>49</v>
      </c>
      <c r="O373" t="s">
        <v>5797</v>
      </c>
      <c r="P373" t="s">
        <v>5798</v>
      </c>
      <c r="Q373" t="s">
        <v>53</v>
      </c>
      <c r="R373" t="s">
        <v>53</v>
      </c>
      <c r="S373" t="s">
        <v>53</v>
      </c>
      <c r="T373" t="s">
        <v>5799</v>
      </c>
      <c r="U373" t="s">
        <v>5800</v>
      </c>
      <c r="V373" t="s">
        <v>5801</v>
      </c>
      <c r="X373" t="s">
        <v>1240</v>
      </c>
      <c r="Y373" t="s">
        <v>479</v>
      </c>
      <c r="Z373" t="s">
        <v>5802</v>
      </c>
      <c r="AA373" t="s">
        <v>5803</v>
      </c>
      <c r="AB373" t="s">
        <v>4998</v>
      </c>
      <c r="AC373" t="s">
        <v>5804</v>
      </c>
      <c r="AD373" t="s">
        <v>5805</v>
      </c>
      <c r="AE373" t="s">
        <v>5806</v>
      </c>
      <c r="AF373" t="s">
        <v>5807</v>
      </c>
      <c r="AG373" t="s">
        <v>5808</v>
      </c>
      <c r="AH373" t="s">
        <v>5809</v>
      </c>
      <c r="AL373" t="s">
        <v>5810</v>
      </c>
      <c r="AM373" t="s">
        <v>5811</v>
      </c>
    </row>
    <row r="374" spans="1:39">
      <c r="A374" t="s">
        <v>5812</v>
      </c>
      <c r="B374" t="s">
        <v>5813</v>
      </c>
      <c r="C374" t="s">
        <v>3577</v>
      </c>
      <c r="D374" t="s">
        <v>3578</v>
      </c>
      <c r="E374" t="s">
        <v>42</v>
      </c>
      <c r="F374" t="s">
        <v>43</v>
      </c>
      <c r="G374" t="s">
        <v>5814</v>
      </c>
      <c r="H374" t="s">
        <v>5815</v>
      </c>
      <c r="I374" t="s">
        <v>5760</v>
      </c>
      <c r="J374" t="s">
        <v>5761</v>
      </c>
      <c r="K374" t="s">
        <v>5354</v>
      </c>
      <c r="L374" t="s">
        <v>49</v>
      </c>
      <c r="M374" t="s">
        <v>5816</v>
      </c>
      <c r="N374" t="s">
        <v>49</v>
      </c>
      <c r="O374" t="s">
        <v>5701</v>
      </c>
      <c r="P374" t="s">
        <v>5817</v>
      </c>
      <c r="Q374" t="s">
        <v>53</v>
      </c>
      <c r="R374" t="s">
        <v>53</v>
      </c>
      <c r="S374" t="s">
        <v>53</v>
      </c>
      <c r="T374" t="s">
        <v>732</v>
      </c>
      <c r="U374" t="s">
        <v>5818</v>
      </c>
      <c r="V374" t="s">
        <v>5819</v>
      </c>
      <c r="W374" t="s">
        <v>5820</v>
      </c>
      <c r="X374" t="s">
        <v>5821</v>
      </c>
      <c r="Y374" t="s">
        <v>200</v>
      </c>
      <c r="Z374" t="s">
        <v>5822</v>
      </c>
      <c r="AA374" t="s">
        <v>5823</v>
      </c>
      <c r="AB374" t="s">
        <v>5824</v>
      </c>
      <c r="AC374" t="s">
        <v>5825</v>
      </c>
      <c r="AD374" t="s">
        <v>5826</v>
      </c>
      <c r="AE374" t="s">
        <v>5827</v>
      </c>
      <c r="AF374" t="s">
        <v>5828</v>
      </c>
      <c r="AG374" t="s">
        <v>5825</v>
      </c>
      <c r="AH374" t="s">
        <v>5829</v>
      </c>
      <c r="AL374" t="s">
        <v>5830</v>
      </c>
      <c r="AM374" t="s">
        <v>5831</v>
      </c>
    </row>
    <row r="375" spans="1:39">
      <c r="A375" t="s">
        <v>5832</v>
      </c>
      <c r="B375" t="s">
        <v>5833</v>
      </c>
      <c r="C375" t="s">
        <v>3577</v>
      </c>
      <c r="D375" t="s">
        <v>3578</v>
      </c>
      <c r="E375" t="s">
        <v>42</v>
      </c>
      <c r="F375" t="s">
        <v>43</v>
      </c>
      <c r="G375" t="s">
        <v>5834</v>
      </c>
      <c r="H375" t="s">
        <v>5835</v>
      </c>
      <c r="I375" t="s">
        <v>5760</v>
      </c>
      <c r="J375" t="s">
        <v>5761</v>
      </c>
      <c r="K375" t="s">
        <v>5354</v>
      </c>
      <c r="L375" t="s">
        <v>49</v>
      </c>
      <c r="M375" t="s">
        <v>5816</v>
      </c>
      <c r="N375" t="s">
        <v>49</v>
      </c>
      <c r="O375" t="s">
        <v>5374</v>
      </c>
      <c r="P375" t="s">
        <v>5836</v>
      </c>
      <c r="Q375" t="s">
        <v>53</v>
      </c>
      <c r="R375" t="s">
        <v>53</v>
      </c>
      <c r="S375" t="s">
        <v>143</v>
      </c>
      <c r="T375" t="s">
        <v>160</v>
      </c>
      <c r="U375" t="s">
        <v>5837</v>
      </c>
      <c r="V375" t="s">
        <v>5838</v>
      </c>
      <c r="X375" t="s">
        <v>5839</v>
      </c>
      <c r="Y375" t="s">
        <v>200</v>
      </c>
      <c r="Z375" t="s">
        <v>5840</v>
      </c>
      <c r="AA375" t="s">
        <v>5841</v>
      </c>
      <c r="AB375" t="s">
        <v>3808</v>
      </c>
      <c r="AC375" t="s">
        <v>5842</v>
      </c>
      <c r="AD375" t="s">
        <v>5843</v>
      </c>
      <c r="AE375" t="s">
        <v>5844</v>
      </c>
      <c r="AF375" t="s">
        <v>4274</v>
      </c>
      <c r="AG375" t="s">
        <v>5845</v>
      </c>
      <c r="AH375" t="s">
        <v>5846</v>
      </c>
      <c r="AL375" t="s">
        <v>5847</v>
      </c>
      <c r="AM375" t="s">
        <v>5848</v>
      </c>
    </row>
    <row r="376" spans="1:39">
      <c r="A376" t="s">
        <v>5849</v>
      </c>
      <c r="B376" t="s">
        <v>5850</v>
      </c>
      <c r="C376" t="s">
        <v>3577</v>
      </c>
      <c r="D376" t="s">
        <v>3578</v>
      </c>
      <c r="E376" t="s">
        <v>42</v>
      </c>
      <c r="F376" t="s">
        <v>43</v>
      </c>
      <c r="G376" t="s">
        <v>5851</v>
      </c>
      <c r="H376" t="s">
        <v>5852</v>
      </c>
      <c r="I376" t="s">
        <v>5760</v>
      </c>
      <c r="J376" t="s">
        <v>5761</v>
      </c>
      <c r="K376" t="s">
        <v>5354</v>
      </c>
      <c r="L376" t="s">
        <v>49</v>
      </c>
      <c r="M376" t="s">
        <v>5853</v>
      </c>
      <c r="N376" t="s">
        <v>49</v>
      </c>
      <c r="O376" t="s">
        <v>5854</v>
      </c>
      <c r="P376" t="s">
        <v>5855</v>
      </c>
      <c r="Q376" t="s">
        <v>53</v>
      </c>
      <c r="R376" t="s">
        <v>53</v>
      </c>
      <c r="S376" t="s">
        <v>53</v>
      </c>
      <c r="T376" t="s">
        <v>834</v>
      </c>
      <c r="U376" t="s">
        <v>5856</v>
      </c>
      <c r="V376" t="s">
        <v>5857</v>
      </c>
      <c r="W376" t="s">
        <v>5858</v>
      </c>
      <c r="X376" t="s">
        <v>5859</v>
      </c>
      <c r="Y376" t="s">
        <v>200</v>
      </c>
      <c r="Z376" t="s">
        <v>5860</v>
      </c>
      <c r="AA376" t="s">
        <v>5861</v>
      </c>
      <c r="AB376" t="s">
        <v>5862</v>
      </c>
      <c r="AC376" t="s">
        <v>5863</v>
      </c>
      <c r="AD376" t="s">
        <v>5864</v>
      </c>
      <c r="AE376" t="s">
        <v>5865</v>
      </c>
      <c r="AF376" t="s">
        <v>3798</v>
      </c>
      <c r="AG376" t="s">
        <v>5863</v>
      </c>
      <c r="AH376" t="s">
        <v>5866</v>
      </c>
      <c r="AL376" t="s">
        <v>5867</v>
      </c>
      <c r="AM376" t="s">
        <v>5868</v>
      </c>
    </row>
    <row r="377" spans="1:39">
      <c r="A377" t="s">
        <v>3733</v>
      </c>
      <c r="B377" t="s">
        <v>5869</v>
      </c>
      <c r="C377" t="s">
        <v>3577</v>
      </c>
      <c r="D377" t="s">
        <v>3578</v>
      </c>
      <c r="E377" t="s">
        <v>42</v>
      </c>
      <c r="F377" t="s">
        <v>43</v>
      </c>
      <c r="G377" t="s">
        <v>5870</v>
      </c>
      <c r="H377" t="s">
        <v>5871</v>
      </c>
      <c r="I377" t="s">
        <v>5760</v>
      </c>
      <c r="J377" t="s">
        <v>5761</v>
      </c>
      <c r="K377" t="s">
        <v>5354</v>
      </c>
      <c r="L377" t="s">
        <v>49</v>
      </c>
      <c r="M377" t="s">
        <v>5872</v>
      </c>
      <c r="N377" t="s">
        <v>49</v>
      </c>
      <c r="O377" t="s">
        <v>4048</v>
      </c>
      <c r="P377" t="s">
        <v>3740</v>
      </c>
      <c r="Q377" t="s">
        <v>53</v>
      </c>
      <c r="R377" t="s">
        <v>53</v>
      </c>
      <c r="S377" t="s">
        <v>53</v>
      </c>
      <c r="T377" t="s">
        <v>5873</v>
      </c>
      <c r="U377" t="s">
        <v>5874</v>
      </c>
      <c r="V377" t="s">
        <v>3743</v>
      </c>
      <c r="X377" t="s">
        <v>609</v>
      </c>
      <c r="Y377" t="s">
        <v>610</v>
      </c>
      <c r="Z377" t="s">
        <v>5875</v>
      </c>
      <c r="AA377" t="s">
        <v>3744</v>
      </c>
      <c r="AB377" t="s">
        <v>5876</v>
      </c>
      <c r="AC377" t="s">
        <v>3746</v>
      </c>
      <c r="AD377" t="s">
        <v>5877</v>
      </c>
      <c r="AE377" t="s">
        <v>5878</v>
      </c>
      <c r="AF377" t="s">
        <v>5879</v>
      </c>
      <c r="AG377" t="s">
        <v>5880</v>
      </c>
      <c r="AH377" t="s">
        <v>5881</v>
      </c>
      <c r="AL377" t="s">
        <v>5882</v>
      </c>
      <c r="AM377" t="s">
        <v>5883</v>
      </c>
    </row>
    <row r="378" spans="1:39">
      <c r="A378" t="s">
        <v>5884</v>
      </c>
      <c r="B378" t="s">
        <v>5885</v>
      </c>
      <c r="C378" t="s">
        <v>3577</v>
      </c>
      <c r="D378" t="s">
        <v>3578</v>
      </c>
      <c r="E378" t="s">
        <v>42</v>
      </c>
      <c r="F378" t="s">
        <v>43</v>
      </c>
      <c r="G378" t="s">
        <v>5886</v>
      </c>
      <c r="H378" t="s">
        <v>5887</v>
      </c>
      <c r="I378" t="s">
        <v>5760</v>
      </c>
      <c r="J378" t="s">
        <v>5761</v>
      </c>
      <c r="K378" t="s">
        <v>5354</v>
      </c>
      <c r="L378" t="s">
        <v>49</v>
      </c>
      <c r="M378" t="s">
        <v>5872</v>
      </c>
      <c r="N378" t="s">
        <v>49</v>
      </c>
      <c r="O378" t="s">
        <v>5888</v>
      </c>
      <c r="P378" t="s">
        <v>5889</v>
      </c>
      <c r="Q378" t="s">
        <v>53</v>
      </c>
      <c r="R378" t="s">
        <v>53</v>
      </c>
      <c r="S378" t="s">
        <v>53</v>
      </c>
      <c r="T378" t="s">
        <v>4050</v>
      </c>
      <c r="U378" t="s">
        <v>5890</v>
      </c>
      <c r="V378" t="s">
        <v>5891</v>
      </c>
      <c r="X378" t="s">
        <v>428</v>
      </c>
      <c r="Y378" t="s">
        <v>200</v>
      </c>
      <c r="Z378" t="s">
        <v>3043</v>
      </c>
      <c r="AA378" t="s">
        <v>5892</v>
      </c>
      <c r="AB378" t="s">
        <v>3612</v>
      </c>
      <c r="AC378" t="s">
        <v>5893</v>
      </c>
      <c r="AD378" t="s">
        <v>5894</v>
      </c>
      <c r="AE378" t="s">
        <v>5895</v>
      </c>
      <c r="AF378" t="s">
        <v>5896</v>
      </c>
      <c r="AG378" t="s">
        <v>5893</v>
      </c>
      <c r="AH378" t="s">
        <v>5897</v>
      </c>
      <c r="AL378" t="s">
        <v>5898</v>
      </c>
      <c r="AM378" t="s">
        <v>5899</v>
      </c>
    </row>
    <row r="379" spans="1:39">
      <c r="A379" t="s">
        <v>5900</v>
      </c>
      <c r="B379" t="s">
        <v>5901</v>
      </c>
      <c r="C379" t="s">
        <v>3577</v>
      </c>
      <c r="D379" t="s">
        <v>3578</v>
      </c>
      <c r="E379" t="s">
        <v>42</v>
      </c>
      <c r="F379" t="s">
        <v>43</v>
      </c>
      <c r="G379" t="s">
        <v>5902</v>
      </c>
      <c r="H379" t="s">
        <v>5903</v>
      </c>
      <c r="I379" t="s">
        <v>5760</v>
      </c>
      <c r="J379" t="s">
        <v>5761</v>
      </c>
      <c r="K379" t="s">
        <v>5354</v>
      </c>
      <c r="L379" t="s">
        <v>49</v>
      </c>
      <c r="M379" t="s">
        <v>5904</v>
      </c>
      <c r="N379" t="s">
        <v>49</v>
      </c>
      <c r="O379" t="s">
        <v>3626</v>
      </c>
      <c r="P379" t="s">
        <v>5905</v>
      </c>
      <c r="Q379" t="s">
        <v>53</v>
      </c>
      <c r="R379" t="s">
        <v>53</v>
      </c>
      <c r="S379" t="s">
        <v>53</v>
      </c>
      <c r="T379" t="s">
        <v>687</v>
      </c>
      <c r="U379" t="s">
        <v>5906</v>
      </c>
      <c r="V379" t="s">
        <v>5907</v>
      </c>
      <c r="W379" t="s">
        <v>530</v>
      </c>
      <c r="X379" t="s">
        <v>907</v>
      </c>
      <c r="Y379" t="s">
        <v>200</v>
      </c>
      <c r="Z379" t="s">
        <v>3591</v>
      </c>
      <c r="AA379" t="s">
        <v>5908</v>
      </c>
      <c r="AB379" t="s">
        <v>4897</v>
      </c>
      <c r="AC379" t="s">
        <v>5909</v>
      </c>
      <c r="AD379" t="s">
        <v>5910</v>
      </c>
      <c r="AE379" t="s">
        <v>5911</v>
      </c>
      <c r="AF379" t="s">
        <v>4897</v>
      </c>
      <c r="AG379" t="s">
        <v>5909</v>
      </c>
      <c r="AH379" t="s">
        <v>5912</v>
      </c>
      <c r="AL379" t="s">
        <v>5913</v>
      </c>
      <c r="AM379" t="s">
        <v>5914</v>
      </c>
    </row>
    <row r="380" spans="1:39">
      <c r="A380" t="s">
        <v>5915</v>
      </c>
      <c r="B380" t="s">
        <v>5916</v>
      </c>
      <c r="C380" t="s">
        <v>3577</v>
      </c>
      <c r="D380" t="s">
        <v>3578</v>
      </c>
      <c r="E380" t="s">
        <v>42</v>
      </c>
      <c r="F380" t="s">
        <v>43</v>
      </c>
      <c r="G380" t="s">
        <v>5917</v>
      </c>
      <c r="H380" t="s">
        <v>5918</v>
      </c>
      <c r="I380" t="s">
        <v>5760</v>
      </c>
      <c r="J380" t="s">
        <v>5761</v>
      </c>
      <c r="K380" t="s">
        <v>5354</v>
      </c>
      <c r="L380" t="s">
        <v>49</v>
      </c>
      <c r="M380" t="s">
        <v>5904</v>
      </c>
      <c r="N380" t="s">
        <v>49</v>
      </c>
      <c r="O380" t="s">
        <v>5919</v>
      </c>
      <c r="P380" t="s">
        <v>5920</v>
      </c>
      <c r="Q380" t="s">
        <v>53</v>
      </c>
      <c r="R380" t="s">
        <v>53</v>
      </c>
      <c r="S380" t="s">
        <v>53</v>
      </c>
      <c r="T380" t="s">
        <v>545</v>
      </c>
      <c r="U380" t="s">
        <v>5921</v>
      </c>
      <c r="V380" t="s">
        <v>5922</v>
      </c>
      <c r="X380" t="s">
        <v>5923</v>
      </c>
      <c r="Y380" t="s">
        <v>81</v>
      </c>
      <c r="Z380" t="s">
        <v>5924</v>
      </c>
      <c r="AA380" t="s">
        <v>5925</v>
      </c>
      <c r="AB380" t="s">
        <v>5926</v>
      </c>
      <c r="AC380" t="s">
        <v>5927</v>
      </c>
      <c r="AD380" t="s">
        <v>5928</v>
      </c>
      <c r="AE380" t="s">
        <v>5929</v>
      </c>
      <c r="AF380" t="s">
        <v>5930</v>
      </c>
      <c r="AG380" t="s">
        <v>5927</v>
      </c>
      <c r="AH380" t="s">
        <v>5931</v>
      </c>
      <c r="AL380" t="s">
        <v>5932</v>
      </c>
      <c r="AM380" t="s">
        <v>5933</v>
      </c>
    </row>
    <row r="381" spans="1:39">
      <c r="A381" t="s">
        <v>3733</v>
      </c>
      <c r="B381" t="s">
        <v>5934</v>
      </c>
      <c r="C381" t="s">
        <v>3577</v>
      </c>
      <c r="D381" t="s">
        <v>3578</v>
      </c>
      <c r="E381" t="s">
        <v>42</v>
      </c>
      <c r="F381" t="s">
        <v>43</v>
      </c>
      <c r="G381" t="s">
        <v>5935</v>
      </c>
      <c r="H381" t="s">
        <v>5936</v>
      </c>
      <c r="I381" t="s">
        <v>5760</v>
      </c>
      <c r="J381" t="s">
        <v>5761</v>
      </c>
      <c r="K381" t="s">
        <v>5354</v>
      </c>
      <c r="L381" t="s">
        <v>49</v>
      </c>
      <c r="M381" t="s">
        <v>5937</v>
      </c>
      <c r="N381" t="s">
        <v>49</v>
      </c>
      <c r="O381" t="s">
        <v>5938</v>
      </c>
      <c r="P381" t="s">
        <v>3740</v>
      </c>
      <c r="Q381" t="s">
        <v>53</v>
      </c>
      <c r="R381" t="s">
        <v>53</v>
      </c>
      <c r="S381" t="s">
        <v>53</v>
      </c>
      <c r="T381" t="s">
        <v>5873</v>
      </c>
      <c r="U381" t="s">
        <v>5874</v>
      </c>
      <c r="V381" t="s">
        <v>3743</v>
      </c>
      <c r="X381" t="s">
        <v>609</v>
      </c>
      <c r="Y381" t="s">
        <v>610</v>
      </c>
      <c r="Z381" t="s">
        <v>5875</v>
      </c>
      <c r="AA381" t="s">
        <v>3744</v>
      </c>
      <c r="AB381" t="s">
        <v>5876</v>
      </c>
      <c r="AC381" t="s">
        <v>3746</v>
      </c>
      <c r="AD381" t="s">
        <v>5877</v>
      </c>
      <c r="AE381" t="s">
        <v>5878</v>
      </c>
      <c r="AF381" t="s">
        <v>5879</v>
      </c>
      <c r="AG381" t="s">
        <v>5880</v>
      </c>
      <c r="AH381" t="s">
        <v>5881</v>
      </c>
      <c r="AL381" t="s">
        <v>5939</v>
      </c>
      <c r="AM381" t="s">
        <v>5940</v>
      </c>
    </row>
    <row r="382" spans="1:39">
      <c r="A382" t="s">
        <v>5941</v>
      </c>
      <c r="B382" t="s">
        <v>5942</v>
      </c>
      <c r="C382" t="s">
        <v>3577</v>
      </c>
      <c r="D382" t="s">
        <v>3578</v>
      </c>
      <c r="E382" t="s">
        <v>42</v>
      </c>
      <c r="F382" t="s">
        <v>43</v>
      </c>
      <c r="G382" t="s">
        <v>5943</v>
      </c>
      <c r="H382" t="s">
        <v>5944</v>
      </c>
      <c r="I382" t="s">
        <v>5760</v>
      </c>
      <c r="J382" t="s">
        <v>5761</v>
      </c>
      <c r="K382" t="s">
        <v>5354</v>
      </c>
      <c r="L382" t="s">
        <v>49</v>
      </c>
      <c r="M382" t="s">
        <v>5937</v>
      </c>
      <c r="N382" t="s">
        <v>49</v>
      </c>
      <c r="O382" t="s">
        <v>5667</v>
      </c>
      <c r="P382" t="s">
        <v>5945</v>
      </c>
      <c r="Q382" t="s">
        <v>53</v>
      </c>
      <c r="R382" t="s">
        <v>53</v>
      </c>
      <c r="S382" t="s">
        <v>143</v>
      </c>
      <c r="T382" t="s">
        <v>732</v>
      </c>
      <c r="U382" t="s">
        <v>5946</v>
      </c>
      <c r="V382" t="s">
        <v>5947</v>
      </c>
      <c r="X382" t="s">
        <v>1627</v>
      </c>
      <c r="Y382" t="s">
        <v>1878</v>
      </c>
      <c r="Z382" t="s">
        <v>5948</v>
      </c>
      <c r="AA382" t="s">
        <v>5949</v>
      </c>
      <c r="AB382" t="s">
        <v>3276</v>
      </c>
      <c r="AC382" t="s">
        <v>5950</v>
      </c>
      <c r="AD382" t="s">
        <v>5951</v>
      </c>
      <c r="AE382" t="s">
        <v>5952</v>
      </c>
      <c r="AF382" t="s">
        <v>5953</v>
      </c>
      <c r="AG382" t="s">
        <v>5950</v>
      </c>
      <c r="AH382" t="s">
        <v>5954</v>
      </c>
      <c r="AL382" t="s">
        <v>5955</v>
      </c>
      <c r="AM382" t="s">
        <v>5956</v>
      </c>
    </row>
    <row r="383" spans="1:39">
      <c r="A383" t="s">
        <v>5957</v>
      </c>
      <c r="B383" t="s">
        <v>5958</v>
      </c>
      <c r="C383" t="s">
        <v>3577</v>
      </c>
      <c r="D383" t="s">
        <v>3578</v>
      </c>
      <c r="E383" t="s">
        <v>42</v>
      </c>
      <c r="F383" t="s">
        <v>43</v>
      </c>
      <c r="G383" t="s">
        <v>5959</v>
      </c>
      <c r="H383" t="s">
        <v>5960</v>
      </c>
      <c r="I383" t="s">
        <v>5760</v>
      </c>
      <c r="J383" t="s">
        <v>5761</v>
      </c>
      <c r="K383" t="s">
        <v>5354</v>
      </c>
      <c r="L383" t="s">
        <v>49</v>
      </c>
      <c r="M383" t="s">
        <v>5961</v>
      </c>
      <c r="N383" t="s">
        <v>49</v>
      </c>
      <c r="O383" t="s">
        <v>5962</v>
      </c>
      <c r="P383" t="s">
        <v>5963</v>
      </c>
      <c r="Q383" t="s">
        <v>53</v>
      </c>
      <c r="R383" t="s">
        <v>53</v>
      </c>
      <c r="S383" t="s">
        <v>53</v>
      </c>
      <c r="T383" t="s">
        <v>5964</v>
      </c>
      <c r="U383" t="s">
        <v>5965</v>
      </c>
      <c r="V383" t="s">
        <v>5966</v>
      </c>
      <c r="X383" t="s">
        <v>5967</v>
      </c>
      <c r="Y383" t="s">
        <v>755</v>
      </c>
      <c r="Z383" t="s">
        <v>5968</v>
      </c>
      <c r="AA383" t="s">
        <v>5969</v>
      </c>
      <c r="AB383" t="s">
        <v>3593</v>
      </c>
      <c r="AC383" t="s">
        <v>5970</v>
      </c>
      <c r="AD383" t="s">
        <v>5971</v>
      </c>
      <c r="AE383" t="s">
        <v>5972</v>
      </c>
      <c r="AF383" t="s">
        <v>3325</v>
      </c>
      <c r="AG383" t="s">
        <v>5970</v>
      </c>
      <c r="AH383" t="s">
        <v>5973</v>
      </c>
      <c r="AL383" t="s">
        <v>5974</v>
      </c>
      <c r="AM383" t="s">
        <v>5975</v>
      </c>
    </row>
    <row r="384" spans="1:39">
      <c r="A384" t="s">
        <v>3415</v>
      </c>
      <c r="B384" t="s">
        <v>5958</v>
      </c>
      <c r="C384" t="s">
        <v>3577</v>
      </c>
      <c r="D384" t="s">
        <v>3578</v>
      </c>
      <c r="E384" t="s">
        <v>42</v>
      </c>
      <c r="F384" t="s">
        <v>43</v>
      </c>
      <c r="G384" t="s">
        <v>5976</v>
      </c>
      <c r="H384" t="s">
        <v>5977</v>
      </c>
      <c r="I384" t="s">
        <v>5760</v>
      </c>
      <c r="J384" t="s">
        <v>5761</v>
      </c>
      <c r="K384" t="s">
        <v>5354</v>
      </c>
      <c r="L384" t="s">
        <v>49</v>
      </c>
      <c r="M384" t="s">
        <v>5961</v>
      </c>
      <c r="N384" t="s">
        <v>49</v>
      </c>
      <c r="O384" t="s">
        <v>5978</v>
      </c>
      <c r="P384" t="s">
        <v>3423</v>
      </c>
      <c r="Q384" t="s">
        <v>53</v>
      </c>
      <c r="R384" t="s">
        <v>53</v>
      </c>
      <c r="S384" t="s">
        <v>53</v>
      </c>
      <c r="T384" t="s">
        <v>5780</v>
      </c>
      <c r="U384" t="s">
        <v>5781</v>
      </c>
      <c r="V384" t="s">
        <v>5782</v>
      </c>
      <c r="X384" t="s">
        <v>5783</v>
      </c>
      <c r="Y384" t="s">
        <v>200</v>
      </c>
      <c r="Z384" t="s">
        <v>5784</v>
      </c>
      <c r="AA384" t="s">
        <v>5979</v>
      </c>
      <c r="AB384" t="s">
        <v>5980</v>
      </c>
      <c r="AC384" t="s">
        <v>5786</v>
      </c>
      <c r="AD384" t="s">
        <v>5981</v>
      </c>
      <c r="AE384" t="s">
        <v>5982</v>
      </c>
      <c r="AF384" t="s">
        <v>4537</v>
      </c>
      <c r="AG384" t="s">
        <v>5983</v>
      </c>
      <c r="AH384" t="s">
        <v>5984</v>
      </c>
      <c r="AL384" t="s">
        <v>5985</v>
      </c>
      <c r="AM384" t="s">
        <v>5986</v>
      </c>
    </row>
    <row r="385" spans="1:39">
      <c r="A385" t="s">
        <v>5957</v>
      </c>
      <c r="B385" t="s">
        <v>5987</v>
      </c>
      <c r="C385" t="s">
        <v>3577</v>
      </c>
      <c r="D385" t="s">
        <v>3578</v>
      </c>
      <c r="E385" t="s">
        <v>42</v>
      </c>
      <c r="F385" t="s">
        <v>43</v>
      </c>
      <c r="G385" t="s">
        <v>5988</v>
      </c>
      <c r="H385" t="s">
        <v>5989</v>
      </c>
      <c r="I385" t="s">
        <v>5465</v>
      </c>
      <c r="J385" t="s">
        <v>5990</v>
      </c>
      <c r="K385" t="s">
        <v>5354</v>
      </c>
      <c r="L385" t="s">
        <v>49</v>
      </c>
      <c r="M385" t="s">
        <v>5991</v>
      </c>
      <c r="N385" t="s">
        <v>49</v>
      </c>
      <c r="O385" t="s">
        <v>5992</v>
      </c>
      <c r="P385" t="s">
        <v>5963</v>
      </c>
      <c r="Q385" t="s">
        <v>53</v>
      </c>
      <c r="R385" t="s">
        <v>53</v>
      </c>
      <c r="S385" t="s">
        <v>53</v>
      </c>
      <c r="T385" t="s">
        <v>5964</v>
      </c>
      <c r="U385" t="s">
        <v>5965</v>
      </c>
      <c r="V385" t="s">
        <v>5966</v>
      </c>
      <c r="X385" t="s">
        <v>5967</v>
      </c>
      <c r="Y385" t="s">
        <v>755</v>
      </c>
      <c r="Z385" t="s">
        <v>5968</v>
      </c>
      <c r="AA385" t="s">
        <v>5969</v>
      </c>
      <c r="AB385" t="s">
        <v>3593</v>
      </c>
      <c r="AC385" t="s">
        <v>5970</v>
      </c>
      <c r="AD385" t="s">
        <v>5971</v>
      </c>
      <c r="AE385" t="s">
        <v>5993</v>
      </c>
      <c r="AF385" t="s">
        <v>5994</v>
      </c>
      <c r="AG385" t="s">
        <v>5970</v>
      </c>
      <c r="AH385" t="s">
        <v>5995</v>
      </c>
      <c r="AL385" t="s">
        <v>5996</v>
      </c>
      <c r="AM385" t="s">
        <v>5997</v>
      </c>
    </row>
    <row r="386" spans="1:39">
      <c r="A386" t="s">
        <v>4667</v>
      </c>
      <c r="B386" t="s">
        <v>5998</v>
      </c>
      <c r="C386" t="s">
        <v>3577</v>
      </c>
      <c r="D386" t="s">
        <v>3578</v>
      </c>
      <c r="E386" t="s">
        <v>42</v>
      </c>
      <c r="F386" t="s">
        <v>43</v>
      </c>
      <c r="G386" t="s">
        <v>5999</v>
      </c>
      <c r="H386" t="s">
        <v>6000</v>
      </c>
      <c r="I386" t="s">
        <v>5393</v>
      </c>
      <c r="J386" t="s">
        <v>3352</v>
      </c>
      <c r="K386" t="s">
        <v>5354</v>
      </c>
      <c r="L386" t="s">
        <v>49</v>
      </c>
      <c r="M386" t="s">
        <v>6001</v>
      </c>
      <c r="N386" t="s">
        <v>49</v>
      </c>
      <c r="O386" t="s">
        <v>4212</v>
      </c>
      <c r="P386" t="s">
        <v>6002</v>
      </c>
      <c r="Q386" t="s">
        <v>53</v>
      </c>
      <c r="R386" t="s">
        <v>53</v>
      </c>
      <c r="S386" t="s">
        <v>53</v>
      </c>
      <c r="T386" t="s">
        <v>6003</v>
      </c>
      <c r="U386" t="s">
        <v>4673</v>
      </c>
      <c r="V386" t="s">
        <v>4674</v>
      </c>
      <c r="X386" t="s">
        <v>4675</v>
      </c>
      <c r="Y386" t="s">
        <v>341</v>
      </c>
      <c r="Z386" t="s">
        <v>6004</v>
      </c>
      <c r="AA386" t="s">
        <v>6005</v>
      </c>
      <c r="AB386" t="s">
        <v>4793</v>
      </c>
      <c r="AC386" t="s">
        <v>4678</v>
      </c>
      <c r="AD386" t="s">
        <v>4679</v>
      </c>
      <c r="AE386" t="s">
        <v>4385</v>
      </c>
      <c r="AF386" t="s">
        <v>6006</v>
      </c>
      <c r="AG386" t="s">
        <v>4678</v>
      </c>
      <c r="AH386" t="s">
        <v>6007</v>
      </c>
      <c r="AL386" t="s">
        <v>6008</v>
      </c>
      <c r="AM386" t="s">
        <v>6009</v>
      </c>
    </row>
    <row r="387" spans="1:39">
      <c r="A387" t="s">
        <v>6010</v>
      </c>
      <c r="B387" t="s">
        <v>6011</v>
      </c>
      <c r="C387" t="s">
        <v>3577</v>
      </c>
      <c r="D387" t="s">
        <v>3578</v>
      </c>
      <c r="E387" t="s">
        <v>42</v>
      </c>
      <c r="F387" t="s">
        <v>43</v>
      </c>
      <c r="G387" t="s">
        <v>6012</v>
      </c>
      <c r="H387" t="s">
        <v>6013</v>
      </c>
      <c r="I387" t="s">
        <v>6014</v>
      </c>
      <c r="J387" t="s">
        <v>6015</v>
      </c>
      <c r="K387" t="s">
        <v>5354</v>
      </c>
      <c r="L387" t="s">
        <v>49</v>
      </c>
      <c r="M387" t="s">
        <v>6016</v>
      </c>
      <c r="N387" t="s">
        <v>49</v>
      </c>
      <c r="O387" t="s">
        <v>6017</v>
      </c>
      <c r="P387" t="s">
        <v>6018</v>
      </c>
      <c r="Q387" t="s">
        <v>53</v>
      </c>
      <c r="R387" t="s">
        <v>53</v>
      </c>
      <c r="S387" t="s">
        <v>53</v>
      </c>
      <c r="T387" t="s">
        <v>509</v>
      </c>
      <c r="U387" t="s">
        <v>6019</v>
      </c>
      <c r="V387" t="s">
        <v>6020</v>
      </c>
      <c r="X387" t="s">
        <v>6021</v>
      </c>
      <c r="Y387" t="s">
        <v>1342</v>
      </c>
      <c r="Z387" t="s">
        <v>6022</v>
      </c>
      <c r="AA387" t="s">
        <v>6023</v>
      </c>
      <c r="AB387" t="s">
        <v>4617</v>
      </c>
      <c r="AC387" t="s">
        <v>6024</v>
      </c>
      <c r="AD387" t="s">
        <v>6025</v>
      </c>
      <c r="AE387" t="s">
        <v>6026</v>
      </c>
      <c r="AF387" t="s">
        <v>3688</v>
      </c>
      <c r="AG387" t="s">
        <v>6024</v>
      </c>
      <c r="AH387" t="s">
        <v>6027</v>
      </c>
      <c r="AL387" t="s">
        <v>6028</v>
      </c>
      <c r="AM387" t="s">
        <v>6029</v>
      </c>
    </row>
    <row r="388" spans="1:39">
      <c r="A388" t="s">
        <v>1035</v>
      </c>
      <c r="B388" t="s">
        <v>6030</v>
      </c>
      <c r="C388" t="s">
        <v>3577</v>
      </c>
      <c r="D388" t="s">
        <v>3578</v>
      </c>
      <c r="E388" t="s">
        <v>42</v>
      </c>
      <c r="F388" t="s">
        <v>43</v>
      </c>
      <c r="G388" t="s">
        <v>6031</v>
      </c>
      <c r="H388" t="s">
        <v>6032</v>
      </c>
      <c r="I388" t="s">
        <v>5393</v>
      </c>
      <c r="J388" t="s">
        <v>3352</v>
      </c>
      <c r="K388" t="s">
        <v>5354</v>
      </c>
      <c r="L388" t="s">
        <v>49</v>
      </c>
      <c r="M388" t="s">
        <v>6033</v>
      </c>
      <c r="N388" t="s">
        <v>49</v>
      </c>
      <c r="O388" t="s">
        <v>6034</v>
      </c>
      <c r="P388" t="s">
        <v>3186</v>
      </c>
      <c r="Q388" t="s">
        <v>53</v>
      </c>
      <c r="R388" t="s">
        <v>53</v>
      </c>
      <c r="S388" t="s">
        <v>143</v>
      </c>
      <c r="T388" t="s">
        <v>6035</v>
      </c>
      <c r="U388" t="s">
        <v>3903</v>
      </c>
      <c r="V388" t="s">
        <v>3959</v>
      </c>
      <c r="W388" t="s">
        <v>1043</v>
      </c>
      <c r="X388" t="s">
        <v>199</v>
      </c>
      <c r="Y388" t="s">
        <v>200</v>
      </c>
      <c r="Z388" t="s">
        <v>3144</v>
      </c>
      <c r="AA388" t="s">
        <v>3905</v>
      </c>
      <c r="AB388" t="s">
        <v>3906</v>
      </c>
      <c r="AC388" t="s">
        <v>1046</v>
      </c>
      <c r="AD388" t="s">
        <v>1047</v>
      </c>
      <c r="AE388" t="s">
        <v>6036</v>
      </c>
      <c r="AF388" t="s">
        <v>4491</v>
      </c>
      <c r="AG388" t="s">
        <v>1046</v>
      </c>
      <c r="AH388" t="s">
        <v>6037</v>
      </c>
      <c r="AL388" t="s">
        <v>6038</v>
      </c>
      <c r="AM388" t="s">
        <v>6039</v>
      </c>
    </row>
    <row r="389" spans="1:39">
      <c r="A389" t="s">
        <v>6040</v>
      </c>
      <c r="B389" t="s">
        <v>6041</v>
      </c>
      <c r="C389" t="s">
        <v>3577</v>
      </c>
      <c r="D389" t="s">
        <v>3578</v>
      </c>
      <c r="E389" t="s">
        <v>42</v>
      </c>
      <c r="F389" t="s">
        <v>43</v>
      </c>
      <c r="G389" t="s">
        <v>6042</v>
      </c>
      <c r="H389" t="s">
        <v>6043</v>
      </c>
      <c r="I389" t="s">
        <v>5393</v>
      </c>
      <c r="J389" t="s">
        <v>3352</v>
      </c>
      <c r="K389" t="s">
        <v>5354</v>
      </c>
      <c r="L389" t="s">
        <v>49</v>
      </c>
      <c r="M389" t="s">
        <v>6044</v>
      </c>
      <c r="N389" t="s">
        <v>49</v>
      </c>
      <c r="O389" t="s">
        <v>4169</v>
      </c>
      <c r="P389" t="s">
        <v>6045</v>
      </c>
      <c r="Q389" t="s">
        <v>53</v>
      </c>
      <c r="R389" t="s">
        <v>53</v>
      </c>
      <c r="S389" t="s">
        <v>53</v>
      </c>
      <c r="T389" t="s">
        <v>6046</v>
      </c>
      <c r="U389" t="s">
        <v>6047</v>
      </c>
      <c r="V389" t="s">
        <v>6048</v>
      </c>
      <c r="X389" t="s">
        <v>1384</v>
      </c>
      <c r="Y389" t="s">
        <v>1385</v>
      </c>
      <c r="Z389" t="s">
        <v>6049</v>
      </c>
      <c r="AA389" t="s">
        <v>6050</v>
      </c>
      <c r="AB389" t="s">
        <v>3276</v>
      </c>
      <c r="AC389" t="s">
        <v>6051</v>
      </c>
      <c r="AD389" t="s">
        <v>6052</v>
      </c>
      <c r="AE389" t="s">
        <v>6053</v>
      </c>
      <c r="AF389" t="s">
        <v>6054</v>
      </c>
      <c r="AG389" t="s">
        <v>6051</v>
      </c>
      <c r="AH389" t="s">
        <v>6055</v>
      </c>
      <c r="AL389" t="s">
        <v>6056</v>
      </c>
      <c r="AM389" t="s">
        <v>6057</v>
      </c>
    </row>
    <row r="390" spans="1:39">
      <c r="A390" t="s">
        <v>4221</v>
      </c>
      <c r="B390" t="s">
        <v>6058</v>
      </c>
      <c r="C390" t="s">
        <v>3577</v>
      </c>
      <c r="D390" t="s">
        <v>3578</v>
      </c>
      <c r="E390" t="s">
        <v>42</v>
      </c>
      <c r="F390" t="s">
        <v>43</v>
      </c>
      <c r="G390" t="s">
        <v>6059</v>
      </c>
      <c r="H390" t="s">
        <v>6060</v>
      </c>
      <c r="I390" t="s">
        <v>6061</v>
      </c>
      <c r="J390" t="s">
        <v>6015</v>
      </c>
      <c r="K390" t="s">
        <v>5354</v>
      </c>
      <c r="L390" t="s">
        <v>49</v>
      </c>
      <c r="M390" t="s">
        <v>6062</v>
      </c>
      <c r="N390" t="s">
        <v>49</v>
      </c>
      <c r="O390" t="s">
        <v>4169</v>
      </c>
      <c r="P390" t="s">
        <v>4227</v>
      </c>
      <c r="Q390" t="s">
        <v>53</v>
      </c>
      <c r="R390" t="s">
        <v>53</v>
      </c>
      <c r="S390" t="s">
        <v>53</v>
      </c>
      <c r="T390" t="s">
        <v>178</v>
      </c>
      <c r="U390" t="s">
        <v>4228</v>
      </c>
      <c r="V390" t="s">
        <v>4229</v>
      </c>
      <c r="X390" t="s">
        <v>4230</v>
      </c>
      <c r="Y390" t="s">
        <v>341</v>
      </c>
      <c r="Z390" t="s">
        <v>4231</v>
      </c>
      <c r="AA390" t="s">
        <v>4232</v>
      </c>
      <c r="AB390" t="s">
        <v>3276</v>
      </c>
      <c r="AC390" t="s">
        <v>4233</v>
      </c>
      <c r="AD390" t="s">
        <v>4234</v>
      </c>
      <c r="AE390" t="s">
        <v>4232</v>
      </c>
      <c r="AF390" t="s">
        <v>4306</v>
      </c>
      <c r="AG390" t="s">
        <v>4233</v>
      </c>
      <c r="AH390" t="s">
        <v>4234</v>
      </c>
      <c r="AL390" t="s">
        <v>6063</v>
      </c>
      <c r="AM390" t="s">
        <v>6064</v>
      </c>
    </row>
    <row r="391" spans="1:39">
      <c r="A391" t="s">
        <v>6065</v>
      </c>
      <c r="B391" t="s">
        <v>6066</v>
      </c>
      <c r="C391" t="s">
        <v>3577</v>
      </c>
      <c r="D391" t="s">
        <v>3578</v>
      </c>
      <c r="E391" t="s">
        <v>42</v>
      </c>
      <c r="F391" t="s">
        <v>43</v>
      </c>
      <c r="G391" t="s">
        <v>6067</v>
      </c>
      <c r="H391" t="s">
        <v>6068</v>
      </c>
      <c r="I391" t="s">
        <v>5465</v>
      </c>
      <c r="J391" t="s">
        <v>5466</v>
      </c>
      <c r="K391" t="s">
        <v>5354</v>
      </c>
      <c r="L391" t="s">
        <v>49</v>
      </c>
      <c r="M391" t="s">
        <v>6069</v>
      </c>
      <c r="N391" t="s">
        <v>49</v>
      </c>
      <c r="O391" t="s">
        <v>6070</v>
      </c>
      <c r="P391" t="s">
        <v>6071</v>
      </c>
      <c r="Q391" t="s">
        <v>53</v>
      </c>
      <c r="R391" t="s">
        <v>53</v>
      </c>
      <c r="S391" t="s">
        <v>143</v>
      </c>
      <c r="T391" t="s">
        <v>442</v>
      </c>
      <c r="U391" t="s">
        <v>6072</v>
      </c>
      <c r="V391" t="s">
        <v>6073</v>
      </c>
      <c r="X391" t="s">
        <v>6074</v>
      </c>
      <c r="Y391" t="s">
        <v>280</v>
      </c>
      <c r="Z391" t="s">
        <v>6075</v>
      </c>
      <c r="AA391" t="s">
        <v>6076</v>
      </c>
      <c r="AB391" t="s">
        <v>6077</v>
      </c>
      <c r="AC391" t="s">
        <v>6078</v>
      </c>
      <c r="AD391" t="s">
        <v>6079</v>
      </c>
      <c r="AE391" t="s">
        <v>6080</v>
      </c>
      <c r="AF391" t="s">
        <v>6081</v>
      </c>
      <c r="AG391" t="s">
        <v>6082</v>
      </c>
      <c r="AH391" t="s">
        <v>6083</v>
      </c>
      <c r="AL391" t="s">
        <v>6084</v>
      </c>
      <c r="AM391" t="s">
        <v>6085</v>
      </c>
    </row>
    <row r="392" spans="1:39">
      <c r="A392" t="s">
        <v>5900</v>
      </c>
      <c r="B392" t="s">
        <v>6086</v>
      </c>
      <c r="C392" t="s">
        <v>3577</v>
      </c>
      <c r="D392" t="s">
        <v>3578</v>
      </c>
      <c r="E392" t="s">
        <v>42</v>
      </c>
      <c r="F392" t="s">
        <v>43</v>
      </c>
      <c r="G392" t="s">
        <v>6087</v>
      </c>
      <c r="H392" t="s">
        <v>6088</v>
      </c>
      <c r="I392" t="s">
        <v>6089</v>
      </c>
      <c r="J392" t="s">
        <v>5466</v>
      </c>
      <c r="K392" t="s">
        <v>5354</v>
      </c>
      <c r="L392" t="s">
        <v>49</v>
      </c>
      <c r="M392" t="s">
        <v>6069</v>
      </c>
      <c r="N392" t="s">
        <v>49</v>
      </c>
      <c r="O392" t="s">
        <v>2131</v>
      </c>
      <c r="P392" t="s">
        <v>5905</v>
      </c>
      <c r="Q392" t="s">
        <v>53</v>
      </c>
      <c r="R392" t="s">
        <v>53</v>
      </c>
      <c r="S392" t="s">
        <v>53</v>
      </c>
      <c r="T392" t="s">
        <v>687</v>
      </c>
      <c r="U392" t="s">
        <v>5906</v>
      </c>
      <c r="V392" t="s">
        <v>5907</v>
      </c>
      <c r="W392" t="s">
        <v>530</v>
      </c>
      <c r="X392" t="s">
        <v>907</v>
      </c>
      <c r="Y392" t="s">
        <v>200</v>
      </c>
      <c r="Z392" t="s">
        <v>3393</v>
      </c>
      <c r="AA392" t="s">
        <v>5908</v>
      </c>
      <c r="AB392" t="s">
        <v>4897</v>
      </c>
      <c r="AC392" t="s">
        <v>5909</v>
      </c>
      <c r="AD392" t="s">
        <v>5910</v>
      </c>
      <c r="AE392" t="s">
        <v>5911</v>
      </c>
      <c r="AF392" t="s">
        <v>4897</v>
      </c>
      <c r="AG392" t="s">
        <v>5909</v>
      </c>
      <c r="AH392" t="s">
        <v>5912</v>
      </c>
      <c r="AL392" t="s">
        <v>6090</v>
      </c>
      <c r="AM392" t="s">
        <v>6091</v>
      </c>
    </row>
    <row r="393" spans="1:39">
      <c r="A393" t="s">
        <v>6092</v>
      </c>
      <c r="B393" t="s">
        <v>6093</v>
      </c>
      <c r="C393" t="s">
        <v>3577</v>
      </c>
      <c r="D393" t="s">
        <v>3578</v>
      </c>
      <c r="E393" t="s">
        <v>42</v>
      </c>
      <c r="F393" t="s">
        <v>43</v>
      </c>
      <c r="G393" t="s">
        <v>6094</v>
      </c>
      <c r="H393" t="s">
        <v>6095</v>
      </c>
      <c r="I393" t="s">
        <v>6096</v>
      </c>
      <c r="J393" t="s">
        <v>5990</v>
      </c>
      <c r="K393" t="s">
        <v>5354</v>
      </c>
      <c r="L393" t="s">
        <v>49</v>
      </c>
      <c r="M393" t="s">
        <v>6097</v>
      </c>
      <c r="N393" t="s">
        <v>49</v>
      </c>
      <c r="O393" t="s">
        <v>6098</v>
      </c>
      <c r="P393" t="s">
        <v>6099</v>
      </c>
      <c r="Q393" t="s">
        <v>53</v>
      </c>
      <c r="R393" t="s">
        <v>53</v>
      </c>
      <c r="S393" t="s">
        <v>53</v>
      </c>
      <c r="T393" t="s">
        <v>6100</v>
      </c>
      <c r="U393" t="s">
        <v>6101</v>
      </c>
      <c r="V393" t="s">
        <v>6102</v>
      </c>
      <c r="W393" t="s">
        <v>6103</v>
      </c>
      <c r="X393" t="s">
        <v>6104</v>
      </c>
      <c r="Y393" t="s">
        <v>755</v>
      </c>
      <c r="Z393" t="s">
        <v>6105</v>
      </c>
      <c r="AA393" t="s">
        <v>6106</v>
      </c>
      <c r="AB393" t="s">
        <v>3808</v>
      </c>
      <c r="AC393" t="s">
        <v>6107</v>
      </c>
      <c r="AD393" t="s">
        <v>6108</v>
      </c>
      <c r="AE393" t="s">
        <v>6109</v>
      </c>
      <c r="AF393" t="s">
        <v>6110</v>
      </c>
      <c r="AG393" t="s">
        <v>6111</v>
      </c>
      <c r="AH393" t="s">
        <v>6112</v>
      </c>
      <c r="AL393" t="s">
        <v>6113</v>
      </c>
      <c r="AM393" t="s">
        <v>6114</v>
      </c>
    </row>
    <row r="394" spans="1:39">
      <c r="A394" t="s">
        <v>6115</v>
      </c>
      <c r="B394" t="s">
        <v>6116</v>
      </c>
      <c r="C394" t="s">
        <v>3577</v>
      </c>
      <c r="D394" t="s">
        <v>3578</v>
      </c>
      <c r="E394" t="s">
        <v>42</v>
      </c>
      <c r="F394" t="s">
        <v>43</v>
      </c>
      <c r="G394" t="s">
        <v>6117</v>
      </c>
      <c r="H394" t="s">
        <v>6118</v>
      </c>
      <c r="I394" t="s">
        <v>5432</v>
      </c>
      <c r="J394" t="s">
        <v>5372</v>
      </c>
      <c r="K394" t="s">
        <v>5354</v>
      </c>
      <c r="L394" t="s">
        <v>49</v>
      </c>
      <c r="M394" t="s">
        <v>6119</v>
      </c>
      <c r="N394" t="s">
        <v>49</v>
      </c>
      <c r="O394" t="s">
        <v>3004</v>
      </c>
      <c r="P394" t="s">
        <v>6120</v>
      </c>
      <c r="Q394" t="s">
        <v>53</v>
      </c>
      <c r="R394" t="s">
        <v>53</v>
      </c>
      <c r="S394" t="s">
        <v>53</v>
      </c>
      <c r="T394" t="s">
        <v>442</v>
      </c>
      <c r="U394" t="s">
        <v>6121</v>
      </c>
      <c r="V394" t="s">
        <v>6122</v>
      </c>
      <c r="X394" t="s">
        <v>803</v>
      </c>
      <c r="Y394" t="s">
        <v>804</v>
      </c>
      <c r="Z394" t="s">
        <v>6123</v>
      </c>
      <c r="AA394" t="s">
        <v>6124</v>
      </c>
      <c r="AB394" t="s">
        <v>3798</v>
      </c>
      <c r="AC394" t="s">
        <v>6125</v>
      </c>
      <c r="AD394" t="s">
        <v>6126</v>
      </c>
      <c r="AE394" t="s">
        <v>6127</v>
      </c>
      <c r="AF394" t="s">
        <v>6128</v>
      </c>
      <c r="AG394" t="s">
        <v>6129</v>
      </c>
      <c r="AH394" t="s">
        <v>6130</v>
      </c>
      <c r="AL394" t="s">
        <v>6131</v>
      </c>
      <c r="AM394" t="s">
        <v>6132</v>
      </c>
    </row>
    <row r="395" spans="1:39">
      <c r="A395" t="s">
        <v>6133</v>
      </c>
      <c r="B395" t="s">
        <v>6134</v>
      </c>
      <c r="C395" t="s">
        <v>3577</v>
      </c>
      <c r="D395" t="s">
        <v>3578</v>
      </c>
      <c r="E395" t="s">
        <v>42</v>
      </c>
      <c r="F395" t="s">
        <v>43</v>
      </c>
      <c r="G395" t="s">
        <v>6135</v>
      </c>
      <c r="H395" t="s">
        <v>6136</v>
      </c>
      <c r="I395" t="s">
        <v>5393</v>
      </c>
      <c r="J395" t="s">
        <v>3352</v>
      </c>
      <c r="K395" t="s">
        <v>5354</v>
      </c>
      <c r="L395" t="s">
        <v>49</v>
      </c>
      <c r="M395" t="s">
        <v>6119</v>
      </c>
      <c r="N395" t="s">
        <v>49</v>
      </c>
      <c r="O395" t="s">
        <v>51</v>
      </c>
      <c r="P395" t="s">
        <v>6137</v>
      </c>
      <c r="Q395" t="s">
        <v>53</v>
      </c>
      <c r="R395" t="s">
        <v>53</v>
      </c>
      <c r="S395" t="s">
        <v>53</v>
      </c>
      <c r="T395" t="s">
        <v>495</v>
      </c>
      <c r="U395" t="s">
        <v>6138</v>
      </c>
      <c r="V395" t="s">
        <v>6139</v>
      </c>
      <c r="X395" t="s">
        <v>6140</v>
      </c>
      <c r="Y395" t="s">
        <v>81</v>
      </c>
      <c r="Z395" t="s">
        <v>6141</v>
      </c>
      <c r="AA395" t="s">
        <v>6142</v>
      </c>
      <c r="AB395" t="s">
        <v>3906</v>
      </c>
      <c r="AC395" t="s">
        <v>6143</v>
      </c>
      <c r="AD395" t="s">
        <v>6144</v>
      </c>
      <c r="AE395" t="s">
        <v>6145</v>
      </c>
      <c r="AF395" t="s">
        <v>6146</v>
      </c>
      <c r="AG395" t="s">
        <v>6147</v>
      </c>
      <c r="AH395" t="s">
        <v>6148</v>
      </c>
      <c r="AL395" t="s">
        <v>6149</v>
      </c>
      <c r="AM395" t="s">
        <v>6150</v>
      </c>
    </row>
    <row r="396" spans="1:39">
      <c r="A396" t="s">
        <v>6151</v>
      </c>
      <c r="B396" t="s">
        <v>6152</v>
      </c>
      <c r="C396" t="s">
        <v>3577</v>
      </c>
      <c r="D396" t="s">
        <v>3578</v>
      </c>
      <c r="E396" t="s">
        <v>42</v>
      </c>
      <c r="F396" t="s">
        <v>43</v>
      </c>
      <c r="G396" t="s">
        <v>6153</v>
      </c>
      <c r="H396" t="s">
        <v>6154</v>
      </c>
      <c r="I396" t="s">
        <v>6061</v>
      </c>
      <c r="J396" t="s">
        <v>6015</v>
      </c>
      <c r="K396" t="s">
        <v>5354</v>
      </c>
      <c r="L396" t="s">
        <v>49</v>
      </c>
      <c r="M396" t="s">
        <v>6155</v>
      </c>
      <c r="N396" t="s">
        <v>49</v>
      </c>
      <c r="O396" t="s">
        <v>6156</v>
      </c>
      <c r="P396" t="s">
        <v>6157</v>
      </c>
      <c r="Q396" t="s">
        <v>53</v>
      </c>
      <c r="R396" t="s">
        <v>53</v>
      </c>
      <c r="S396" t="s">
        <v>53</v>
      </c>
      <c r="T396" t="s">
        <v>1685</v>
      </c>
      <c r="U396" t="s">
        <v>6158</v>
      </c>
      <c r="V396" t="s">
        <v>6159</v>
      </c>
      <c r="X396" t="s">
        <v>1992</v>
      </c>
      <c r="Y396" t="s">
        <v>99</v>
      </c>
      <c r="Z396" t="s">
        <v>5147</v>
      </c>
      <c r="AA396" t="s">
        <v>6160</v>
      </c>
      <c r="AB396" t="s">
        <v>3593</v>
      </c>
      <c r="AC396" t="s">
        <v>6161</v>
      </c>
      <c r="AD396" t="s">
        <v>6162</v>
      </c>
      <c r="AE396" t="s">
        <v>6163</v>
      </c>
      <c r="AF396" t="s">
        <v>6164</v>
      </c>
      <c r="AG396" t="s">
        <v>6161</v>
      </c>
      <c r="AH396" t="s">
        <v>6165</v>
      </c>
      <c r="AL396" t="s">
        <v>6166</v>
      </c>
      <c r="AM396" t="s">
        <v>6167</v>
      </c>
    </row>
    <row r="397" spans="1:39">
      <c r="A397" t="s">
        <v>6168</v>
      </c>
      <c r="B397" t="s">
        <v>6169</v>
      </c>
      <c r="C397" t="s">
        <v>3577</v>
      </c>
      <c r="D397" t="s">
        <v>3578</v>
      </c>
      <c r="E397" t="s">
        <v>42</v>
      </c>
      <c r="F397" t="s">
        <v>43</v>
      </c>
      <c r="G397" t="s">
        <v>6170</v>
      </c>
      <c r="H397" t="s">
        <v>6171</v>
      </c>
      <c r="I397" t="s">
        <v>6089</v>
      </c>
      <c r="J397" t="s">
        <v>5466</v>
      </c>
      <c r="K397" t="s">
        <v>5354</v>
      </c>
      <c r="L397" t="s">
        <v>49</v>
      </c>
      <c r="M397" t="s">
        <v>6172</v>
      </c>
      <c r="N397" t="s">
        <v>49</v>
      </c>
      <c r="O397" t="s">
        <v>5128</v>
      </c>
      <c r="P397" t="s">
        <v>6173</v>
      </c>
      <c r="Q397" t="s">
        <v>53</v>
      </c>
      <c r="R397" t="s">
        <v>53</v>
      </c>
      <c r="S397" t="s">
        <v>53</v>
      </c>
      <c r="T397" t="s">
        <v>476</v>
      </c>
      <c r="U397" t="s">
        <v>6174</v>
      </c>
      <c r="V397" t="s">
        <v>6175</v>
      </c>
      <c r="X397" t="s">
        <v>690</v>
      </c>
      <c r="Y397" t="s">
        <v>200</v>
      </c>
      <c r="Z397" t="s">
        <v>6176</v>
      </c>
      <c r="AA397" t="s">
        <v>6177</v>
      </c>
      <c r="AB397" t="s">
        <v>6178</v>
      </c>
      <c r="AC397" t="s">
        <v>6179</v>
      </c>
      <c r="AD397" t="s">
        <v>6180</v>
      </c>
      <c r="AE397" t="s">
        <v>6181</v>
      </c>
      <c r="AF397" t="s">
        <v>3688</v>
      </c>
      <c r="AG397" t="s">
        <v>6182</v>
      </c>
      <c r="AH397" t="s">
        <v>6183</v>
      </c>
      <c r="AL397" t="s">
        <v>6184</v>
      </c>
      <c r="AM397" t="s">
        <v>6185</v>
      </c>
    </row>
    <row r="398" spans="1:39">
      <c r="A398" t="s">
        <v>6186</v>
      </c>
      <c r="B398" t="s">
        <v>6187</v>
      </c>
      <c r="C398" t="s">
        <v>3577</v>
      </c>
      <c r="D398" t="s">
        <v>3578</v>
      </c>
      <c r="E398" t="s">
        <v>42</v>
      </c>
      <c r="F398" t="s">
        <v>43</v>
      </c>
      <c r="G398" t="s">
        <v>6188</v>
      </c>
      <c r="H398" t="s">
        <v>6189</v>
      </c>
      <c r="I398" t="s">
        <v>5393</v>
      </c>
      <c r="J398" t="s">
        <v>5372</v>
      </c>
      <c r="K398" t="s">
        <v>5354</v>
      </c>
      <c r="L398" t="s">
        <v>49</v>
      </c>
      <c r="M398" t="s">
        <v>6190</v>
      </c>
      <c r="N398" t="s">
        <v>49</v>
      </c>
      <c r="O398" t="s">
        <v>2131</v>
      </c>
      <c r="P398" t="s">
        <v>6191</v>
      </c>
      <c r="Q398" t="s">
        <v>53</v>
      </c>
      <c r="R398" t="s">
        <v>53</v>
      </c>
      <c r="S398" t="s">
        <v>53</v>
      </c>
      <c r="T398" t="s">
        <v>6003</v>
      </c>
      <c r="U398" t="s">
        <v>6192</v>
      </c>
      <c r="V398" t="s">
        <v>6193</v>
      </c>
      <c r="X398" t="s">
        <v>6194</v>
      </c>
      <c r="Y398" t="s">
        <v>341</v>
      </c>
      <c r="Z398" t="s">
        <v>6195</v>
      </c>
      <c r="AA398" t="s">
        <v>6005</v>
      </c>
      <c r="AB398" t="s">
        <v>3276</v>
      </c>
      <c r="AC398" t="s">
        <v>4678</v>
      </c>
      <c r="AD398" t="s">
        <v>6196</v>
      </c>
      <c r="AE398" t="s">
        <v>6197</v>
      </c>
      <c r="AF398" t="s">
        <v>6006</v>
      </c>
      <c r="AG398" t="s">
        <v>6198</v>
      </c>
      <c r="AH398" t="s">
        <v>6199</v>
      </c>
      <c r="AL398" t="s">
        <v>6200</v>
      </c>
      <c r="AM398" t="s">
        <v>6201</v>
      </c>
    </row>
    <row r="399" spans="1:39">
      <c r="A399" t="s">
        <v>6202</v>
      </c>
      <c r="B399" t="s">
        <v>6203</v>
      </c>
      <c r="C399" t="s">
        <v>3577</v>
      </c>
      <c r="D399" t="s">
        <v>3578</v>
      </c>
      <c r="E399" t="s">
        <v>42</v>
      </c>
      <c r="F399" t="s">
        <v>43</v>
      </c>
      <c r="G399" t="s">
        <v>6204</v>
      </c>
      <c r="H399" t="s">
        <v>6205</v>
      </c>
      <c r="I399" t="s">
        <v>5465</v>
      </c>
      <c r="J399" t="s">
        <v>5990</v>
      </c>
      <c r="K399" t="s">
        <v>5354</v>
      </c>
      <c r="L399" t="s">
        <v>49</v>
      </c>
      <c r="M399" t="s">
        <v>6190</v>
      </c>
      <c r="N399" t="s">
        <v>49</v>
      </c>
      <c r="O399" t="s">
        <v>51</v>
      </c>
      <c r="P399" t="s">
        <v>6206</v>
      </c>
      <c r="Q399" t="s">
        <v>53</v>
      </c>
      <c r="R399" t="s">
        <v>53</v>
      </c>
      <c r="S399" t="s">
        <v>53</v>
      </c>
      <c r="T399" t="s">
        <v>592</v>
      </c>
      <c r="U399" t="s">
        <v>6207</v>
      </c>
      <c r="V399" t="s">
        <v>6208</v>
      </c>
      <c r="X399" t="s">
        <v>6209</v>
      </c>
      <c r="Y399" t="s">
        <v>1613</v>
      </c>
      <c r="Z399" t="s">
        <v>6210</v>
      </c>
      <c r="AA399" t="s">
        <v>6211</v>
      </c>
      <c r="AB399" t="s">
        <v>6212</v>
      </c>
      <c r="AC399" t="s">
        <v>6213</v>
      </c>
      <c r="AD399" t="s">
        <v>6214</v>
      </c>
      <c r="AE399" t="s">
        <v>6215</v>
      </c>
      <c r="AF399" t="s">
        <v>6216</v>
      </c>
      <c r="AG399" t="s">
        <v>6213</v>
      </c>
      <c r="AH399" t="s">
        <v>6217</v>
      </c>
      <c r="AL399" t="s">
        <v>6218</v>
      </c>
      <c r="AM399" t="s">
        <v>6219</v>
      </c>
    </row>
    <row r="400" spans="1:39">
      <c r="A400" t="s">
        <v>6220</v>
      </c>
      <c r="B400" t="s">
        <v>6221</v>
      </c>
      <c r="C400" t="s">
        <v>3577</v>
      </c>
      <c r="D400" t="s">
        <v>3578</v>
      </c>
      <c r="E400" t="s">
        <v>42</v>
      </c>
      <c r="F400" t="s">
        <v>43</v>
      </c>
      <c r="G400" t="s">
        <v>6222</v>
      </c>
      <c r="H400" t="s">
        <v>6223</v>
      </c>
      <c r="I400" t="s">
        <v>5465</v>
      </c>
      <c r="J400" t="s">
        <v>5990</v>
      </c>
      <c r="K400" t="s">
        <v>5354</v>
      </c>
      <c r="L400" t="s">
        <v>49</v>
      </c>
      <c r="M400" t="s">
        <v>6224</v>
      </c>
      <c r="N400" t="s">
        <v>49</v>
      </c>
      <c r="O400" t="s">
        <v>3842</v>
      </c>
      <c r="P400" t="s">
        <v>6225</v>
      </c>
      <c r="Q400" t="s">
        <v>53</v>
      </c>
      <c r="R400" t="s">
        <v>53</v>
      </c>
      <c r="S400" t="s">
        <v>143</v>
      </c>
      <c r="T400" t="s">
        <v>6226</v>
      </c>
      <c r="U400" t="s">
        <v>6227</v>
      </c>
      <c r="V400" t="s">
        <v>6228</v>
      </c>
      <c r="X400" t="s">
        <v>294</v>
      </c>
      <c r="Y400" t="s">
        <v>81</v>
      </c>
      <c r="Z400" t="s">
        <v>3055</v>
      </c>
      <c r="AA400" t="s">
        <v>6229</v>
      </c>
      <c r="AB400" t="s">
        <v>3593</v>
      </c>
      <c r="AC400" t="s">
        <v>6230</v>
      </c>
      <c r="AD400" t="s">
        <v>6231</v>
      </c>
      <c r="AE400" t="s">
        <v>6232</v>
      </c>
      <c r="AF400" t="s">
        <v>6233</v>
      </c>
      <c r="AG400" t="s">
        <v>6230</v>
      </c>
      <c r="AH400" t="s">
        <v>6234</v>
      </c>
      <c r="AL400" t="s">
        <v>6235</v>
      </c>
      <c r="AM400" t="s">
        <v>6236</v>
      </c>
    </row>
    <row r="401" spans="1:39">
      <c r="A401" t="s">
        <v>6237</v>
      </c>
      <c r="B401" t="s">
        <v>6221</v>
      </c>
      <c r="C401" t="s">
        <v>3577</v>
      </c>
      <c r="D401" t="s">
        <v>3578</v>
      </c>
      <c r="E401" t="s">
        <v>42</v>
      </c>
      <c r="F401" t="s">
        <v>43</v>
      </c>
      <c r="G401" t="s">
        <v>6238</v>
      </c>
      <c r="H401" t="s">
        <v>6239</v>
      </c>
      <c r="I401" t="s">
        <v>6240</v>
      </c>
      <c r="J401" t="s">
        <v>6241</v>
      </c>
      <c r="K401" t="s">
        <v>5354</v>
      </c>
      <c r="L401" t="s">
        <v>49</v>
      </c>
      <c r="M401" t="s">
        <v>6224</v>
      </c>
      <c r="N401" t="s">
        <v>49</v>
      </c>
      <c r="O401" t="s">
        <v>6242</v>
      </c>
      <c r="P401" t="s">
        <v>6243</v>
      </c>
      <c r="Q401" t="s">
        <v>53</v>
      </c>
      <c r="R401" t="s">
        <v>53</v>
      </c>
      <c r="S401" t="s">
        <v>53</v>
      </c>
      <c r="T401" t="s">
        <v>307</v>
      </c>
      <c r="U401" t="s">
        <v>6244</v>
      </c>
      <c r="V401" t="s">
        <v>6245</v>
      </c>
      <c r="X401" t="s">
        <v>4915</v>
      </c>
      <c r="Y401" t="s">
        <v>280</v>
      </c>
      <c r="Z401" t="s">
        <v>6246</v>
      </c>
      <c r="AA401" t="s">
        <v>6247</v>
      </c>
      <c r="AB401" t="s">
        <v>6248</v>
      </c>
      <c r="AC401" t="s">
        <v>6249</v>
      </c>
      <c r="AD401" t="s">
        <v>6250</v>
      </c>
      <c r="AE401" t="s">
        <v>6251</v>
      </c>
      <c r="AF401" t="s">
        <v>6252</v>
      </c>
      <c r="AG401" t="s">
        <v>6249</v>
      </c>
      <c r="AH401" t="s">
        <v>6253</v>
      </c>
      <c r="AL401" t="s">
        <v>6254</v>
      </c>
      <c r="AM401" t="s">
        <v>6255</v>
      </c>
    </row>
    <row r="402" spans="1:39">
      <c r="A402" t="s">
        <v>6256</v>
      </c>
      <c r="B402" t="s">
        <v>6221</v>
      </c>
      <c r="C402" t="s">
        <v>3577</v>
      </c>
      <c r="D402" t="s">
        <v>3578</v>
      </c>
      <c r="E402" t="s">
        <v>42</v>
      </c>
      <c r="F402" t="s">
        <v>43</v>
      </c>
      <c r="G402" t="s">
        <v>6257</v>
      </c>
      <c r="H402" t="s">
        <v>6258</v>
      </c>
      <c r="I402" t="s">
        <v>6014</v>
      </c>
      <c r="J402" t="s">
        <v>5466</v>
      </c>
      <c r="K402" t="s">
        <v>5354</v>
      </c>
      <c r="L402" t="s">
        <v>49</v>
      </c>
      <c r="M402" t="s">
        <v>6224</v>
      </c>
      <c r="N402" t="s">
        <v>49</v>
      </c>
      <c r="O402" t="s">
        <v>3004</v>
      </c>
      <c r="P402" t="s">
        <v>6259</v>
      </c>
      <c r="Q402" t="s">
        <v>53</v>
      </c>
      <c r="R402" t="s">
        <v>53</v>
      </c>
      <c r="S402" t="s">
        <v>53</v>
      </c>
      <c r="T402" t="s">
        <v>509</v>
      </c>
      <c r="U402" t="s">
        <v>6260</v>
      </c>
      <c r="V402" t="s">
        <v>6261</v>
      </c>
      <c r="W402" t="s">
        <v>6262</v>
      </c>
      <c r="X402" t="s">
        <v>3793</v>
      </c>
      <c r="Y402" t="s">
        <v>1878</v>
      </c>
      <c r="Z402" t="s">
        <v>6263</v>
      </c>
      <c r="AA402" t="s">
        <v>6264</v>
      </c>
      <c r="AB402" t="s">
        <v>6265</v>
      </c>
      <c r="AC402" t="s">
        <v>6266</v>
      </c>
      <c r="AD402" t="s">
        <v>6267</v>
      </c>
      <c r="AE402" t="s">
        <v>6268</v>
      </c>
      <c r="AF402" t="s">
        <v>6269</v>
      </c>
      <c r="AG402" t="s">
        <v>6270</v>
      </c>
      <c r="AH402" t="s">
        <v>6271</v>
      </c>
      <c r="AL402" t="s">
        <v>6272</v>
      </c>
      <c r="AM402" t="s">
        <v>6273</v>
      </c>
    </row>
    <row r="403" spans="1:39">
      <c r="A403" t="s">
        <v>6274</v>
      </c>
      <c r="B403" t="s">
        <v>6221</v>
      </c>
      <c r="C403" t="s">
        <v>3577</v>
      </c>
      <c r="D403" t="s">
        <v>3578</v>
      </c>
      <c r="E403" t="s">
        <v>42</v>
      </c>
      <c r="F403" t="s">
        <v>43</v>
      </c>
      <c r="G403" t="s">
        <v>6275</v>
      </c>
      <c r="H403" t="s">
        <v>6276</v>
      </c>
      <c r="I403" t="s">
        <v>6089</v>
      </c>
      <c r="J403" t="s">
        <v>5466</v>
      </c>
      <c r="K403" t="s">
        <v>5354</v>
      </c>
      <c r="L403" t="s">
        <v>49</v>
      </c>
      <c r="M403" t="s">
        <v>6224</v>
      </c>
      <c r="N403" t="s">
        <v>49</v>
      </c>
      <c r="O403" t="s">
        <v>6277</v>
      </c>
      <c r="P403" t="s">
        <v>6278</v>
      </c>
      <c r="Q403" t="s">
        <v>53</v>
      </c>
      <c r="R403" t="s">
        <v>53</v>
      </c>
      <c r="S403" t="s">
        <v>53</v>
      </c>
      <c r="T403" t="s">
        <v>96</v>
      </c>
      <c r="U403" t="s">
        <v>6279</v>
      </c>
      <c r="V403" t="s">
        <v>6280</v>
      </c>
      <c r="X403" t="s">
        <v>6281</v>
      </c>
      <c r="Y403" t="s">
        <v>280</v>
      </c>
      <c r="Z403" t="s">
        <v>6282</v>
      </c>
      <c r="AA403" t="s">
        <v>6283</v>
      </c>
      <c r="AB403" t="s">
        <v>3276</v>
      </c>
      <c r="AC403" t="s">
        <v>6284</v>
      </c>
      <c r="AD403" t="s">
        <v>6285</v>
      </c>
      <c r="AE403" t="s">
        <v>6283</v>
      </c>
      <c r="AF403" t="s">
        <v>3276</v>
      </c>
      <c r="AG403" t="s">
        <v>6284</v>
      </c>
      <c r="AH403" t="s">
        <v>6285</v>
      </c>
      <c r="AL403" t="s">
        <v>6286</v>
      </c>
      <c r="AM403" t="s">
        <v>6287</v>
      </c>
    </row>
    <row r="404" spans="1:39">
      <c r="A404" t="s">
        <v>4464</v>
      </c>
      <c r="B404" t="s">
        <v>6288</v>
      </c>
      <c r="C404" t="s">
        <v>3577</v>
      </c>
      <c r="D404" t="s">
        <v>3578</v>
      </c>
      <c r="E404" t="s">
        <v>42</v>
      </c>
      <c r="F404" t="s">
        <v>43</v>
      </c>
      <c r="G404" t="s">
        <v>6289</v>
      </c>
      <c r="H404" t="s">
        <v>6290</v>
      </c>
      <c r="I404" t="s">
        <v>5622</v>
      </c>
      <c r="J404" t="s">
        <v>6291</v>
      </c>
      <c r="K404" t="s">
        <v>5354</v>
      </c>
      <c r="L404" t="s">
        <v>49</v>
      </c>
      <c r="M404" t="s">
        <v>6292</v>
      </c>
      <c r="N404" t="s">
        <v>49</v>
      </c>
      <c r="O404" t="s">
        <v>51</v>
      </c>
      <c r="P404" t="s">
        <v>4472</v>
      </c>
      <c r="Q404" t="s">
        <v>53</v>
      </c>
      <c r="R404" t="s">
        <v>143</v>
      </c>
      <c r="S404" t="s">
        <v>143</v>
      </c>
      <c r="T404" t="s">
        <v>495</v>
      </c>
      <c r="U404" t="s">
        <v>6293</v>
      </c>
      <c r="V404" t="s">
        <v>6294</v>
      </c>
      <c r="W404" t="s">
        <v>6295</v>
      </c>
      <c r="X404" t="s">
        <v>6296</v>
      </c>
      <c r="Y404" t="s">
        <v>280</v>
      </c>
      <c r="Z404" t="s">
        <v>6297</v>
      </c>
      <c r="AA404" t="s">
        <v>6298</v>
      </c>
      <c r="AB404" t="s">
        <v>3276</v>
      </c>
      <c r="AC404" t="s">
        <v>6299</v>
      </c>
      <c r="AD404" t="s">
        <v>4478</v>
      </c>
      <c r="AE404" t="s">
        <v>4479</v>
      </c>
      <c r="AF404" t="s">
        <v>4306</v>
      </c>
      <c r="AG404" t="s">
        <v>6300</v>
      </c>
      <c r="AH404" t="s">
        <v>4481</v>
      </c>
      <c r="AL404" t="s">
        <v>6301</v>
      </c>
      <c r="AM404" t="s">
        <v>6302</v>
      </c>
    </row>
    <row r="405" spans="1:39">
      <c r="A405" t="s">
        <v>6303</v>
      </c>
      <c r="B405" t="s">
        <v>6304</v>
      </c>
      <c r="C405" t="s">
        <v>3577</v>
      </c>
      <c r="D405" t="s">
        <v>3578</v>
      </c>
      <c r="E405" t="s">
        <v>42</v>
      </c>
      <c r="F405" t="s">
        <v>43</v>
      </c>
      <c r="G405" t="s">
        <v>6305</v>
      </c>
      <c r="H405" t="s">
        <v>6306</v>
      </c>
      <c r="I405" t="s">
        <v>6061</v>
      </c>
      <c r="J405" t="s">
        <v>5466</v>
      </c>
      <c r="K405" t="s">
        <v>5354</v>
      </c>
      <c r="L405" t="s">
        <v>49</v>
      </c>
      <c r="M405" t="s">
        <v>6307</v>
      </c>
      <c r="N405" t="s">
        <v>49</v>
      </c>
      <c r="O405" t="s">
        <v>6308</v>
      </c>
      <c r="P405" t="s">
        <v>6309</v>
      </c>
      <c r="Q405" t="s">
        <v>53</v>
      </c>
      <c r="R405" t="s">
        <v>53</v>
      </c>
      <c r="S405" t="s">
        <v>53</v>
      </c>
      <c r="T405" t="s">
        <v>6310</v>
      </c>
      <c r="U405" t="s">
        <v>6311</v>
      </c>
      <c r="V405" t="s">
        <v>6312</v>
      </c>
      <c r="W405" t="s">
        <v>6313</v>
      </c>
      <c r="X405" t="s">
        <v>3427</v>
      </c>
      <c r="Y405" t="s">
        <v>755</v>
      </c>
      <c r="Z405" t="s">
        <v>6314</v>
      </c>
      <c r="AA405" t="s">
        <v>6315</v>
      </c>
      <c r="AB405" t="s">
        <v>6316</v>
      </c>
      <c r="AC405" t="s">
        <v>6317</v>
      </c>
      <c r="AD405" t="s">
        <v>6318</v>
      </c>
      <c r="AE405" t="s">
        <v>6319</v>
      </c>
      <c r="AF405" t="s">
        <v>6320</v>
      </c>
      <c r="AG405" t="s">
        <v>6321</v>
      </c>
      <c r="AH405" t="s">
        <v>6322</v>
      </c>
      <c r="AL405" t="s">
        <v>6323</v>
      </c>
      <c r="AM405" t="s">
        <v>6324</v>
      </c>
    </row>
    <row r="406" spans="1:39">
      <c r="A406" t="s">
        <v>4605</v>
      </c>
      <c r="B406" t="s">
        <v>6325</v>
      </c>
      <c r="C406" t="s">
        <v>3577</v>
      </c>
      <c r="D406" t="s">
        <v>3578</v>
      </c>
      <c r="E406" t="s">
        <v>42</v>
      </c>
      <c r="F406" t="s">
        <v>43</v>
      </c>
      <c r="G406" t="s">
        <v>6326</v>
      </c>
      <c r="H406" t="s">
        <v>6327</v>
      </c>
      <c r="I406" t="s">
        <v>5606</v>
      </c>
      <c r="J406" t="s">
        <v>6328</v>
      </c>
      <c r="K406" t="s">
        <v>5354</v>
      </c>
      <c r="L406" t="s">
        <v>49</v>
      </c>
      <c r="M406" t="s">
        <v>6329</v>
      </c>
      <c r="N406" t="s">
        <v>49</v>
      </c>
      <c r="O406" t="s">
        <v>4414</v>
      </c>
      <c r="P406" t="s">
        <v>4611</v>
      </c>
      <c r="Q406" t="s">
        <v>53</v>
      </c>
      <c r="R406" t="s">
        <v>53</v>
      </c>
      <c r="S406" t="s">
        <v>143</v>
      </c>
      <c r="T406" t="s">
        <v>228</v>
      </c>
      <c r="U406" t="s">
        <v>4612</v>
      </c>
      <c r="V406" t="s">
        <v>4613</v>
      </c>
      <c r="W406" t="s">
        <v>4614</v>
      </c>
      <c r="X406" t="s">
        <v>690</v>
      </c>
      <c r="Y406" t="s">
        <v>200</v>
      </c>
      <c r="Z406" t="s">
        <v>6330</v>
      </c>
      <c r="AA406" t="s">
        <v>4616</v>
      </c>
      <c r="AB406" t="s">
        <v>4617</v>
      </c>
      <c r="AC406" t="s">
        <v>4618</v>
      </c>
      <c r="AD406" t="s">
        <v>4619</v>
      </c>
      <c r="AE406" t="s">
        <v>6331</v>
      </c>
      <c r="AF406" t="s">
        <v>5446</v>
      </c>
      <c r="AG406" t="s">
        <v>6332</v>
      </c>
      <c r="AH406" t="s">
        <v>6333</v>
      </c>
      <c r="AL406" t="s">
        <v>6334</v>
      </c>
      <c r="AM406" t="s">
        <v>6335</v>
      </c>
    </row>
    <row r="407" spans="1:39">
      <c r="A407" t="s">
        <v>6336</v>
      </c>
      <c r="B407" t="s">
        <v>6325</v>
      </c>
      <c r="C407" t="s">
        <v>3577</v>
      </c>
      <c r="D407" t="s">
        <v>3578</v>
      </c>
      <c r="E407" t="s">
        <v>42</v>
      </c>
      <c r="F407" t="s">
        <v>43</v>
      </c>
      <c r="G407" t="s">
        <v>6337</v>
      </c>
      <c r="H407" t="s">
        <v>6338</v>
      </c>
      <c r="I407" t="s">
        <v>6339</v>
      </c>
      <c r="J407" t="s">
        <v>5412</v>
      </c>
      <c r="K407" t="s">
        <v>5354</v>
      </c>
      <c r="L407" t="s">
        <v>49</v>
      </c>
      <c r="M407" t="s">
        <v>6329</v>
      </c>
      <c r="N407" t="s">
        <v>49</v>
      </c>
      <c r="O407" t="s">
        <v>6340</v>
      </c>
      <c r="P407" t="s">
        <v>6341</v>
      </c>
      <c r="Q407" t="s">
        <v>53</v>
      </c>
      <c r="R407" t="s">
        <v>53</v>
      </c>
      <c r="S407" t="s">
        <v>143</v>
      </c>
      <c r="T407" t="s">
        <v>96</v>
      </c>
      <c r="U407" t="s">
        <v>6342</v>
      </c>
      <c r="V407" t="s">
        <v>6343</v>
      </c>
      <c r="X407" t="s">
        <v>6344</v>
      </c>
      <c r="Y407" t="s">
        <v>81</v>
      </c>
      <c r="Z407" t="s">
        <v>6345</v>
      </c>
      <c r="AA407" t="s">
        <v>6346</v>
      </c>
      <c r="AB407" t="s">
        <v>3798</v>
      </c>
      <c r="AC407" t="s">
        <v>6347</v>
      </c>
      <c r="AD407" t="s">
        <v>6348</v>
      </c>
      <c r="AE407" t="s">
        <v>6349</v>
      </c>
      <c r="AF407" t="s">
        <v>4697</v>
      </c>
      <c r="AG407" t="s">
        <v>6347</v>
      </c>
      <c r="AH407" t="s">
        <v>6350</v>
      </c>
      <c r="AL407" t="s">
        <v>6351</v>
      </c>
      <c r="AM407" t="s">
        <v>6352</v>
      </c>
    </row>
    <row r="408" spans="1:39">
      <c r="A408" t="s">
        <v>6353</v>
      </c>
      <c r="B408" t="s">
        <v>6325</v>
      </c>
      <c r="C408" t="s">
        <v>3577</v>
      </c>
      <c r="D408" t="s">
        <v>3578</v>
      </c>
      <c r="E408" t="s">
        <v>42</v>
      </c>
      <c r="F408" t="s">
        <v>43</v>
      </c>
      <c r="G408" t="s">
        <v>6354</v>
      </c>
      <c r="H408" t="s">
        <v>6355</v>
      </c>
      <c r="I408" t="s">
        <v>6014</v>
      </c>
      <c r="J408" t="s">
        <v>5466</v>
      </c>
      <c r="K408" t="s">
        <v>5354</v>
      </c>
      <c r="L408" t="s">
        <v>49</v>
      </c>
      <c r="M408" t="s">
        <v>6329</v>
      </c>
      <c r="N408" t="s">
        <v>49</v>
      </c>
      <c r="O408" t="s">
        <v>51</v>
      </c>
      <c r="P408" t="s">
        <v>6356</v>
      </c>
      <c r="Q408" t="s">
        <v>53</v>
      </c>
      <c r="R408" t="s">
        <v>53</v>
      </c>
      <c r="S408" t="s">
        <v>53</v>
      </c>
      <c r="T408" t="s">
        <v>244</v>
      </c>
      <c r="U408" t="s">
        <v>6357</v>
      </c>
      <c r="V408" t="s">
        <v>6358</v>
      </c>
      <c r="W408" t="s">
        <v>6359</v>
      </c>
      <c r="X408" t="s">
        <v>6360</v>
      </c>
      <c r="Y408" t="s">
        <v>81</v>
      </c>
      <c r="Z408" t="s">
        <v>6361</v>
      </c>
      <c r="AA408" t="s">
        <v>6362</v>
      </c>
      <c r="AB408" t="s">
        <v>3276</v>
      </c>
      <c r="AC408" t="s">
        <v>6363</v>
      </c>
      <c r="AD408" t="s">
        <v>6364</v>
      </c>
      <c r="AE408" t="s">
        <v>6365</v>
      </c>
      <c r="AF408" t="s">
        <v>6366</v>
      </c>
      <c r="AG408" t="s">
        <v>6367</v>
      </c>
      <c r="AH408" t="s">
        <v>6368</v>
      </c>
      <c r="AL408" t="s">
        <v>6369</v>
      </c>
      <c r="AM408" t="s">
        <v>6370</v>
      </c>
    </row>
    <row r="409" spans="1:39">
      <c r="A409" t="s">
        <v>4605</v>
      </c>
      <c r="B409" t="s">
        <v>6371</v>
      </c>
      <c r="C409" t="s">
        <v>3577</v>
      </c>
      <c r="D409" t="s">
        <v>3578</v>
      </c>
      <c r="E409" t="s">
        <v>42</v>
      </c>
      <c r="F409" t="s">
        <v>43</v>
      </c>
      <c r="G409" t="s">
        <v>6372</v>
      </c>
      <c r="H409" t="s">
        <v>6373</v>
      </c>
      <c r="I409" t="s">
        <v>5655</v>
      </c>
      <c r="J409" t="s">
        <v>5372</v>
      </c>
      <c r="K409" t="s">
        <v>5354</v>
      </c>
      <c r="L409" t="s">
        <v>49</v>
      </c>
      <c r="M409" t="s">
        <v>6374</v>
      </c>
      <c r="N409" t="s">
        <v>49</v>
      </c>
      <c r="O409" t="s">
        <v>4414</v>
      </c>
      <c r="P409" t="s">
        <v>4611</v>
      </c>
      <c r="Q409" t="s">
        <v>53</v>
      </c>
      <c r="R409" t="s">
        <v>53</v>
      </c>
      <c r="S409" t="s">
        <v>143</v>
      </c>
      <c r="T409" t="s">
        <v>228</v>
      </c>
      <c r="U409" t="s">
        <v>4612</v>
      </c>
      <c r="V409" t="s">
        <v>4613</v>
      </c>
      <c r="W409" t="s">
        <v>4614</v>
      </c>
      <c r="X409" t="s">
        <v>690</v>
      </c>
      <c r="Y409" t="s">
        <v>200</v>
      </c>
      <c r="Z409" t="s">
        <v>6330</v>
      </c>
      <c r="AA409" t="s">
        <v>4616</v>
      </c>
      <c r="AB409" t="s">
        <v>4617</v>
      </c>
      <c r="AC409" t="s">
        <v>4618</v>
      </c>
      <c r="AD409" t="s">
        <v>4619</v>
      </c>
      <c r="AE409" t="s">
        <v>6331</v>
      </c>
      <c r="AF409" t="s">
        <v>5446</v>
      </c>
      <c r="AG409" t="s">
        <v>6332</v>
      </c>
      <c r="AH409" t="s">
        <v>6333</v>
      </c>
      <c r="AL409" t="s">
        <v>6375</v>
      </c>
      <c r="AM409" t="s">
        <v>6376</v>
      </c>
    </row>
    <row r="410" spans="1:39">
      <c r="A410" t="s">
        <v>5849</v>
      </c>
      <c r="B410" t="s">
        <v>6377</v>
      </c>
      <c r="C410" t="s">
        <v>3577</v>
      </c>
      <c r="D410" t="s">
        <v>3578</v>
      </c>
      <c r="E410" t="s">
        <v>42</v>
      </c>
      <c r="F410" t="s">
        <v>43</v>
      </c>
      <c r="G410" t="s">
        <v>6378</v>
      </c>
      <c r="H410" t="s">
        <v>6379</v>
      </c>
      <c r="I410" t="s">
        <v>5666</v>
      </c>
      <c r="J410" t="s">
        <v>5412</v>
      </c>
      <c r="K410" t="s">
        <v>5354</v>
      </c>
      <c r="L410" t="s">
        <v>49</v>
      </c>
      <c r="M410" t="s">
        <v>6374</v>
      </c>
      <c r="N410" t="s">
        <v>49</v>
      </c>
      <c r="O410" t="s">
        <v>6380</v>
      </c>
      <c r="P410" t="s">
        <v>5855</v>
      </c>
      <c r="Q410" t="s">
        <v>53</v>
      </c>
      <c r="R410" t="s">
        <v>53</v>
      </c>
      <c r="S410" t="s">
        <v>53</v>
      </c>
      <c r="T410" t="s">
        <v>834</v>
      </c>
      <c r="U410" t="s">
        <v>5856</v>
      </c>
      <c r="V410" t="s">
        <v>5857</v>
      </c>
      <c r="W410" t="s">
        <v>5858</v>
      </c>
      <c r="X410" t="s">
        <v>5859</v>
      </c>
      <c r="Y410" t="s">
        <v>200</v>
      </c>
      <c r="Z410" t="s">
        <v>5860</v>
      </c>
      <c r="AA410" t="s">
        <v>5861</v>
      </c>
      <c r="AB410" t="s">
        <v>5862</v>
      </c>
      <c r="AC410" t="s">
        <v>5863</v>
      </c>
      <c r="AD410" t="s">
        <v>5864</v>
      </c>
      <c r="AE410" t="s">
        <v>5865</v>
      </c>
      <c r="AF410" t="s">
        <v>3798</v>
      </c>
      <c r="AG410" t="s">
        <v>5863</v>
      </c>
      <c r="AH410" t="s">
        <v>5866</v>
      </c>
      <c r="AL410" t="s">
        <v>6381</v>
      </c>
      <c r="AM410" t="s">
        <v>6382</v>
      </c>
    </row>
    <row r="411" spans="1:39">
      <c r="A411" t="s">
        <v>6383</v>
      </c>
      <c r="B411" t="s">
        <v>6384</v>
      </c>
      <c r="C411" t="s">
        <v>3577</v>
      </c>
      <c r="D411" t="s">
        <v>3578</v>
      </c>
      <c r="E411" t="s">
        <v>42</v>
      </c>
      <c r="F411" t="s">
        <v>43</v>
      </c>
      <c r="G411" t="s">
        <v>6385</v>
      </c>
      <c r="H411" t="s">
        <v>6386</v>
      </c>
      <c r="I411" t="s">
        <v>5666</v>
      </c>
      <c r="J411" t="s">
        <v>5412</v>
      </c>
      <c r="K411" t="s">
        <v>5354</v>
      </c>
      <c r="L411" t="s">
        <v>49</v>
      </c>
      <c r="M411" t="s">
        <v>6374</v>
      </c>
      <c r="N411" t="s">
        <v>49</v>
      </c>
      <c r="O411" t="s">
        <v>3004</v>
      </c>
      <c r="P411" t="s">
        <v>6387</v>
      </c>
      <c r="Q411" t="s">
        <v>53</v>
      </c>
      <c r="R411" t="s">
        <v>53</v>
      </c>
      <c r="S411" t="s">
        <v>53</v>
      </c>
      <c r="T411" t="s">
        <v>110</v>
      </c>
      <c r="U411" t="s">
        <v>6388</v>
      </c>
      <c r="V411" t="s">
        <v>6389</v>
      </c>
      <c r="X411" t="s">
        <v>6390</v>
      </c>
      <c r="Y411" t="s">
        <v>113</v>
      </c>
      <c r="Z411" t="s">
        <v>6391</v>
      </c>
      <c r="AA411" t="s">
        <v>6392</v>
      </c>
      <c r="AB411" t="s">
        <v>3276</v>
      </c>
      <c r="AC411" t="s">
        <v>6393</v>
      </c>
      <c r="AD411" t="s">
        <v>6394</v>
      </c>
      <c r="AE411" t="s">
        <v>6395</v>
      </c>
      <c r="AF411" t="s">
        <v>6396</v>
      </c>
      <c r="AG411" t="s">
        <v>6393</v>
      </c>
      <c r="AH411" t="s">
        <v>6397</v>
      </c>
      <c r="AL411" t="s">
        <v>6398</v>
      </c>
      <c r="AM411" t="s">
        <v>6399</v>
      </c>
    </row>
    <row r="412" spans="1:39">
      <c r="A412" t="s">
        <v>6168</v>
      </c>
      <c r="B412" t="s">
        <v>6400</v>
      </c>
      <c r="C412" t="s">
        <v>3577</v>
      </c>
      <c r="D412" t="s">
        <v>3578</v>
      </c>
      <c r="E412" t="s">
        <v>42</v>
      </c>
      <c r="F412" t="s">
        <v>43</v>
      </c>
      <c r="G412" t="s">
        <v>6401</v>
      </c>
      <c r="H412" t="s">
        <v>6402</v>
      </c>
      <c r="I412" t="s">
        <v>5666</v>
      </c>
      <c r="J412" t="s">
        <v>5412</v>
      </c>
      <c r="K412" t="s">
        <v>5354</v>
      </c>
      <c r="L412" t="s">
        <v>49</v>
      </c>
      <c r="M412" t="s">
        <v>6374</v>
      </c>
      <c r="N412" t="s">
        <v>49</v>
      </c>
      <c r="O412" t="s">
        <v>6403</v>
      </c>
      <c r="P412" t="s">
        <v>6173</v>
      </c>
      <c r="Q412" t="s">
        <v>53</v>
      </c>
      <c r="R412" t="s">
        <v>53</v>
      </c>
      <c r="S412" t="s">
        <v>53</v>
      </c>
      <c r="T412" t="s">
        <v>6404</v>
      </c>
      <c r="U412" t="s">
        <v>6174</v>
      </c>
      <c r="V412" t="s">
        <v>6175</v>
      </c>
      <c r="X412" t="s">
        <v>690</v>
      </c>
      <c r="Y412" t="s">
        <v>200</v>
      </c>
      <c r="Z412" t="s">
        <v>6176</v>
      </c>
      <c r="AA412" t="s">
        <v>6405</v>
      </c>
      <c r="AB412" t="s">
        <v>6178</v>
      </c>
      <c r="AC412" t="s">
        <v>6406</v>
      </c>
      <c r="AD412" t="s">
        <v>6180</v>
      </c>
      <c r="AE412" t="s">
        <v>6407</v>
      </c>
      <c r="AF412" t="s">
        <v>6408</v>
      </c>
      <c r="AG412" t="s">
        <v>6409</v>
      </c>
      <c r="AH412" t="s">
        <v>6410</v>
      </c>
      <c r="AL412" t="s">
        <v>6411</v>
      </c>
      <c r="AM412" t="s">
        <v>6412</v>
      </c>
    </row>
    <row r="413" spans="1:39">
      <c r="A413" t="s">
        <v>1776</v>
      </c>
      <c r="B413" t="s">
        <v>6413</v>
      </c>
      <c r="C413" t="s">
        <v>3577</v>
      </c>
      <c r="D413" t="s">
        <v>3578</v>
      </c>
      <c r="E413" t="s">
        <v>268</v>
      </c>
      <c r="F413" t="s">
        <v>43</v>
      </c>
      <c r="G413" t="s">
        <v>6414</v>
      </c>
      <c r="H413" t="s">
        <v>6415</v>
      </c>
      <c r="I413" t="s">
        <v>6416</v>
      </c>
      <c r="J413" t="s">
        <v>6417</v>
      </c>
      <c r="K413" t="s">
        <v>6418</v>
      </c>
      <c r="L413" t="s">
        <v>6419</v>
      </c>
      <c r="M413" t="s">
        <v>6420</v>
      </c>
      <c r="N413" t="s">
        <v>49</v>
      </c>
      <c r="O413" t="s">
        <v>6421</v>
      </c>
      <c r="P413" t="s">
        <v>1782</v>
      </c>
      <c r="Q413" t="s">
        <v>53</v>
      </c>
      <c r="R413" t="s">
        <v>53</v>
      </c>
      <c r="S413" t="s">
        <v>53</v>
      </c>
      <c r="T413" t="s">
        <v>160</v>
      </c>
      <c r="U413" t="s">
        <v>6422</v>
      </c>
      <c r="V413" t="s">
        <v>1784</v>
      </c>
      <c r="W413" t="s">
        <v>1785</v>
      </c>
      <c r="X413" t="s">
        <v>1786</v>
      </c>
      <c r="Y413" t="s">
        <v>755</v>
      </c>
      <c r="Z413" t="s">
        <v>6423</v>
      </c>
      <c r="AA413" t="s">
        <v>1788</v>
      </c>
      <c r="AB413" t="s">
        <v>6424</v>
      </c>
      <c r="AC413" t="s">
        <v>1789</v>
      </c>
      <c r="AD413" t="s">
        <v>1790</v>
      </c>
      <c r="AE413" t="s">
        <v>6425</v>
      </c>
      <c r="AF413" t="s">
        <v>6426</v>
      </c>
      <c r="AG413" t="s">
        <v>1789</v>
      </c>
      <c r="AH413" t="s">
        <v>6427</v>
      </c>
      <c r="AL413" t="s">
        <v>6428</v>
      </c>
      <c r="AM413" t="s">
        <v>6429</v>
      </c>
    </row>
    <row r="414" spans="1:39">
      <c r="A414" t="s">
        <v>6430</v>
      </c>
      <c r="B414" t="s">
        <v>6431</v>
      </c>
      <c r="C414" t="s">
        <v>3577</v>
      </c>
      <c r="D414" t="s">
        <v>3578</v>
      </c>
      <c r="E414" t="s">
        <v>268</v>
      </c>
      <c r="F414" t="s">
        <v>43</v>
      </c>
      <c r="G414" t="s">
        <v>6432</v>
      </c>
      <c r="H414" t="s">
        <v>6433</v>
      </c>
      <c r="I414" t="s">
        <v>1985</v>
      </c>
      <c r="J414" t="s">
        <v>6434</v>
      </c>
      <c r="K414" t="s">
        <v>6435</v>
      </c>
      <c r="L414" t="s">
        <v>6436</v>
      </c>
      <c r="M414" t="s">
        <v>6437</v>
      </c>
      <c r="N414" t="s">
        <v>49</v>
      </c>
      <c r="O414" t="s">
        <v>6438</v>
      </c>
      <c r="P414" t="s">
        <v>6439</v>
      </c>
      <c r="Q414" t="s">
        <v>53</v>
      </c>
      <c r="R414" t="s">
        <v>53</v>
      </c>
      <c r="S414" t="s">
        <v>53</v>
      </c>
      <c r="T414" t="s">
        <v>244</v>
      </c>
      <c r="U414" t="s">
        <v>6440</v>
      </c>
      <c r="V414" t="s">
        <v>6441</v>
      </c>
      <c r="W414" t="s">
        <v>6442</v>
      </c>
      <c r="X414" t="s">
        <v>4812</v>
      </c>
      <c r="Y414" t="s">
        <v>99</v>
      </c>
      <c r="Z414" t="s">
        <v>4813</v>
      </c>
      <c r="AA414" t="s">
        <v>6443</v>
      </c>
      <c r="AB414" t="s">
        <v>3798</v>
      </c>
      <c r="AC414" t="s">
        <v>6444</v>
      </c>
      <c r="AD414" t="s">
        <v>6445</v>
      </c>
      <c r="AE414" t="s">
        <v>6443</v>
      </c>
      <c r="AF414" t="s">
        <v>3798</v>
      </c>
      <c r="AG414" t="s">
        <v>6444</v>
      </c>
      <c r="AH414" t="s">
        <v>6445</v>
      </c>
      <c r="AL414" t="s">
        <v>6446</v>
      </c>
      <c r="AM414" t="s">
        <v>6447</v>
      </c>
    </row>
    <row r="415" spans="1:39">
      <c r="A415" t="s">
        <v>6448</v>
      </c>
      <c r="B415" t="s">
        <v>6449</v>
      </c>
      <c r="C415" t="s">
        <v>3577</v>
      </c>
      <c r="D415" t="s">
        <v>3578</v>
      </c>
      <c r="E415" t="s">
        <v>268</v>
      </c>
      <c r="F415" t="s">
        <v>43</v>
      </c>
      <c r="G415" t="s">
        <v>6450</v>
      </c>
      <c r="H415" t="s">
        <v>6451</v>
      </c>
      <c r="I415" t="s">
        <v>6452</v>
      </c>
      <c r="J415" t="s">
        <v>6453</v>
      </c>
      <c r="K415" t="s">
        <v>6454</v>
      </c>
      <c r="L415" t="s">
        <v>4446</v>
      </c>
      <c r="M415" t="s">
        <v>6455</v>
      </c>
      <c r="N415" t="s">
        <v>49</v>
      </c>
      <c r="O415" t="s">
        <v>6456</v>
      </c>
      <c r="P415" t="s">
        <v>6457</v>
      </c>
      <c r="Q415" t="s">
        <v>53</v>
      </c>
      <c r="R415" t="s">
        <v>53</v>
      </c>
      <c r="S415" t="s">
        <v>53</v>
      </c>
      <c r="T415" t="s">
        <v>6458</v>
      </c>
      <c r="U415" t="s">
        <v>6459</v>
      </c>
      <c r="V415" t="s">
        <v>6460</v>
      </c>
      <c r="W415" t="s">
        <v>6461</v>
      </c>
      <c r="X415" t="s">
        <v>6462</v>
      </c>
      <c r="Y415" t="s">
        <v>1613</v>
      </c>
      <c r="Z415" t="s">
        <v>6463</v>
      </c>
      <c r="AA415" t="s">
        <v>6464</v>
      </c>
      <c r="AB415" t="s">
        <v>3798</v>
      </c>
      <c r="AC415" t="s">
        <v>6465</v>
      </c>
      <c r="AD415" t="s">
        <v>6466</v>
      </c>
      <c r="AE415" t="s">
        <v>6467</v>
      </c>
      <c r="AF415" t="s">
        <v>6468</v>
      </c>
      <c r="AG415" t="s">
        <v>6469</v>
      </c>
      <c r="AH415" t="s">
        <v>6470</v>
      </c>
      <c r="AL415" t="s">
        <v>6471</v>
      </c>
      <c r="AM415" t="s">
        <v>6472</v>
      </c>
    </row>
    <row r="416" spans="1:39">
      <c r="A416" t="s">
        <v>6473</v>
      </c>
      <c r="B416" t="s">
        <v>6474</v>
      </c>
      <c r="C416" t="s">
        <v>3577</v>
      </c>
      <c r="D416" t="s">
        <v>3578</v>
      </c>
      <c r="E416" t="s">
        <v>268</v>
      </c>
      <c r="F416" t="s">
        <v>43</v>
      </c>
      <c r="G416" t="s">
        <v>6475</v>
      </c>
      <c r="H416" t="s">
        <v>6476</v>
      </c>
      <c r="I416" t="s">
        <v>6477</v>
      </c>
      <c r="J416" t="s">
        <v>6478</v>
      </c>
      <c r="K416" t="s">
        <v>4089</v>
      </c>
      <c r="L416" t="s">
        <v>4090</v>
      </c>
      <c r="M416" t="s">
        <v>6479</v>
      </c>
      <c r="N416" t="s">
        <v>49</v>
      </c>
      <c r="O416" t="s">
        <v>6480</v>
      </c>
      <c r="P416" t="s">
        <v>6481</v>
      </c>
      <c r="Q416" t="s">
        <v>53</v>
      </c>
      <c r="R416" t="s">
        <v>53</v>
      </c>
      <c r="S416" t="s">
        <v>53</v>
      </c>
      <c r="T416" t="s">
        <v>5507</v>
      </c>
      <c r="U416" t="s">
        <v>6482</v>
      </c>
      <c r="V416" t="s">
        <v>6483</v>
      </c>
      <c r="W416" t="s">
        <v>56</v>
      </c>
      <c r="X416" t="s">
        <v>5561</v>
      </c>
      <c r="Y416" t="s">
        <v>280</v>
      </c>
      <c r="Z416" t="s">
        <v>5562</v>
      </c>
      <c r="AA416" t="s">
        <v>6484</v>
      </c>
      <c r="AB416" t="s">
        <v>4998</v>
      </c>
      <c r="AC416" t="s">
        <v>6485</v>
      </c>
      <c r="AD416" t="s">
        <v>6486</v>
      </c>
      <c r="AE416" t="s">
        <v>6487</v>
      </c>
      <c r="AF416" t="s">
        <v>3343</v>
      </c>
      <c r="AG416" t="s">
        <v>6485</v>
      </c>
      <c r="AH416" t="s">
        <v>6488</v>
      </c>
      <c r="AL416" t="s">
        <v>6489</v>
      </c>
      <c r="AM416" t="s">
        <v>6490</v>
      </c>
    </row>
    <row r="417" spans="1:39">
      <c r="A417" t="s">
        <v>6491</v>
      </c>
      <c r="B417" t="s">
        <v>6492</v>
      </c>
      <c r="C417" t="s">
        <v>3577</v>
      </c>
      <c r="D417" t="s">
        <v>3578</v>
      </c>
      <c r="E417" t="s">
        <v>268</v>
      </c>
      <c r="F417" t="s">
        <v>43</v>
      </c>
      <c r="G417" t="s">
        <v>6493</v>
      </c>
      <c r="H417" t="s">
        <v>6494</v>
      </c>
      <c r="I417" t="s">
        <v>5300</v>
      </c>
      <c r="J417" t="s">
        <v>6495</v>
      </c>
      <c r="K417" t="s">
        <v>4089</v>
      </c>
      <c r="L417" t="s">
        <v>4090</v>
      </c>
      <c r="M417" t="s">
        <v>6496</v>
      </c>
      <c r="N417" t="s">
        <v>49</v>
      </c>
      <c r="O417" t="s">
        <v>6497</v>
      </c>
      <c r="P417" t="s">
        <v>4093</v>
      </c>
      <c r="Q417" t="s">
        <v>53</v>
      </c>
      <c r="R417" t="s">
        <v>53</v>
      </c>
      <c r="S417" t="s">
        <v>53</v>
      </c>
      <c r="T417" t="s">
        <v>655</v>
      </c>
      <c r="U417" t="s">
        <v>6498</v>
      </c>
      <c r="V417" t="s">
        <v>6499</v>
      </c>
      <c r="X417" t="s">
        <v>6500</v>
      </c>
      <c r="Y417" t="s">
        <v>1613</v>
      </c>
      <c r="Z417" t="s">
        <v>6501</v>
      </c>
      <c r="AA417" t="s">
        <v>6502</v>
      </c>
      <c r="AB417" t="s">
        <v>3276</v>
      </c>
      <c r="AC417" t="s">
        <v>6503</v>
      </c>
      <c r="AD417" t="s">
        <v>6504</v>
      </c>
      <c r="AE417" t="s">
        <v>6505</v>
      </c>
      <c r="AF417" t="s">
        <v>3343</v>
      </c>
      <c r="AG417" t="s">
        <v>6503</v>
      </c>
      <c r="AH417" t="s">
        <v>6506</v>
      </c>
      <c r="AL417" t="s">
        <v>6507</v>
      </c>
      <c r="AM417" t="s">
        <v>6508</v>
      </c>
    </row>
    <row r="418" spans="1:39">
      <c r="A418" t="s">
        <v>6509</v>
      </c>
      <c r="B418" t="s">
        <v>6510</v>
      </c>
      <c r="C418" t="s">
        <v>3577</v>
      </c>
      <c r="D418" t="s">
        <v>3578</v>
      </c>
      <c r="E418" t="s">
        <v>268</v>
      </c>
      <c r="F418" t="s">
        <v>43</v>
      </c>
      <c r="G418" t="s">
        <v>6511</v>
      </c>
      <c r="H418" t="s">
        <v>6512</v>
      </c>
      <c r="I418" t="s">
        <v>5012</v>
      </c>
      <c r="J418" t="s">
        <v>5013</v>
      </c>
      <c r="K418" t="s">
        <v>3937</v>
      </c>
      <c r="L418" t="s">
        <v>3938</v>
      </c>
      <c r="M418" t="s">
        <v>6513</v>
      </c>
      <c r="N418" t="s">
        <v>49</v>
      </c>
      <c r="O418" t="s">
        <v>6514</v>
      </c>
      <c r="P418" t="s">
        <v>6515</v>
      </c>
      <c r="Q418" t="s">
        <v>53</v>
      </c>
      <c r="R418" t="s">
        <v>53</v>
      </c>
      <c r="S418" t="s">
        <v>53</v>
      </c>
      <c r="T418" t="s">
        <v>545</v>
      </c>
      <c r="U418" t="s">
        <v>6516</v>
      </c>
      <c r="V418" t="s">
        <v>6517</v>
      </c>
      <c r="X418" t="s">
        <v>6518</v>
      </c>
      <c r="Y418" t="s">
        <v>6519</v>
      </c>
      <c r="Z418" t="s">
        <v>6520</v>
      </c>
      <c r="AA418" t="s">
        <v>6521</v>
      </c>
      <c r="AB418" t="s">
        <v>3808</v>
      </c>
      <c r="AC418" t="s">
        <v>6522</v>
      </c>
      <c r="AD418" t="s">
        <v>6523</v>
      </c>
      <c r="AE418" t="s">
        <v>6524</v>
      </c>
      <c r="AF418" t="s">
        <v>4897</v>
      </c>
      <c r="AG418" t="s">
        <v>6522</v>
      </c>
      <c r="AH418" t="s">
        <v>6525</v>
      </c>
      <c r="AL418" t="s">
        <v>6526</v>
      </c>
      <c r="AM418" t="s">
        <v>6527</v>
      </c>
    </row>
    <row r="419" spans="1:39">
      <c r="A419" t="s">
        <v>6528</v>
      </c>
      <c r="B419" t="s">
        <v>6529</v>
      </c>
      <c r="C419" t="s">
        <v>3577</v>
      </c>
      <c r="D419" t="s">
        <v>3578</v>
      </c>
      <c r="E419" t="s">
        <v>268</v>
      </c>
      <c r="F419" t="s">
        <v>43</v>
      </c>
      <c r="G419" t="s">
        <v>6530</v>
      </c>
      <c r="H419" t="s">
        <v>6531</v>
      </c>
      <c r="I419" t="s">
        <v>6532</v>
      </c>
      <c r="J419" t="s">
        <v>6533</v>
      </c>
      <c r="K419" t="s">
        <v>3937</v>
      </c>
      <c r="L419" t="s">
        <v>3938</v>
      </c>
      <c r="M419" t="s">
        <v>6513</v>
      </c>
      <c r="N419" t="s">
        <v>49</v>
      </c>
      <c r="O419" t="s">
        <v>6534</v>
      </c>
      <c r="P419" t="s">
        <v>4093</v>
      </c>
      <c r="Q419" t="s">
        <v>53</v>
      </c>
      <c r="R419" t="s">
        <v>53</v>
      </c>
      <c r="S419" t="s">
        <v>53</v>
      </c>
      <c r="T419" t="s">
        <v>509</v>
      </c>
      <c r="U419" t="s">
        <v>6535</v>
      </c>
      <c r="V419" t="s">
        <v>6536</v>
      </c>
      <c r="X419" t="s">
        <v>6537</v>
      </c>
      <c r="Y419" t="s">
        <v>1613</v>
      </c>
      <c r="Z419" t="s">
        <v>6538</v>
      </c>
      <c r="AA419" t="s">
        <v>6539</v>
      </c>
      <c r="AB419" t="s">
        <v>4998</v>
      </c>
      <c r="AC419" t="s">
        <v>6540</v>
      </c>
      <c r="AD419" t="s">
        <v>6541</v>
      </c>
      <c r="AE419" t="s">
        <v>6542</v>
      </c>
      <c r="AF419" t="s">
        <v>3499</v>
      </c>
      <c r="AG419" t="s">
        <v>6540</v>
      </c>
      <c r="AH419" t="s">
        <v>6543</v>
      </c>
      <c r="AL419" t="s">
        <v>6544</v>
      </c>
      <c r="AM419" t="s">
        <v>6545</v>
      </c>
    </row>
    <row r="420" spans="1:39">
      <c r="A420" t="s">
        <v>6546</v>
      </c>
      <c r="B420" t="s">
        <v>6547</v>
      </c>
      <c r="C420" t="s">
        <v>3577</v>
      </c>
      <c r="D420" t="s">
        <v>3578</v>
      </c>
      <c r="E420" t="s">
        <v>268</v>
      </c>
      <c r="F420" t="s">
        <v>43</v>
      </c>
      <c r="G420" t="s">
        <v>6548</v>
      </c>
      <c r="H420" t="s">
        <v>6549</v>
      </c>
      <c r="I420" t="s">
        <v>6550</v>
      </c>
      <c r="J420" t="s">
        <v>3936</v>
      </c>
      <c r="K420" t="s">
        <v>3937</v>
      </c>
      <c r="L420" t="s">
        <v>3938</v>
      </c>
      <c r="M420" t="s">
        <v>6551</v>
      </c>
      <c r="N420" t="s">
        <v>49</v>
      </c>
      <c r="O420" t="s">
        <v>6552</v>
      </c>
      <c r="P420" t="s">
        <v>4093</v>
      </c>
      <c r="Q420" t="s">
        <v>53</v>
      </c>
      <c r="R420" t="s">
        <v>53</v>
      </c>
      <c r="S420" t="s">
        <v>53</v>
      </c>
      <c r="T420" t="s">
        <v>54</v>
      </c>
      <c r="U420" t="s">
        <v>6553</v>
      </c>
      <c r="V420" t="s">
        <v>6554</v>
      </c>
      <c r="X420" t="s">
        <v>3392</v>
      </c>
      <c r="Y420" t="s">
        <v>200</v>
      </c>
      <c r="Z420" t="s">
        <v>6555</v>
      </c>
      <c r="AA420" t="s">
        <v>6556</v>
      </c>
      <c r="AB420" t="s">
        <v>6557</v>
      </c>
      <c r="AC420" t="s">
        <v>6558</v>
      </c>
      <c r="AD420" t="s">
        <v>6559</v>
      </c>
      <c r="AE420" t="s">
        <v>6560</v>
      </c>
      <c r="AF420" t="s">
        <v>3995</v>
      </c>
      <c r="AG420" t="s">
        <v>6561</v>
      </c>
      <c r="AH420" t="s">
        <v>6562</v>
      </c>
      <c r="AL420" t="s">
        <v>6563</v>
      </c>
      <c r="AM420" t="s">
        <v>6564</v>
      </c>
    </row>
    <row r="421" spans="1:39">
      <c r="A421" t="s">
        <v>5662</v>
      </c>
      <c r="B421" t="s">
        <v>6565</v>
      </c>
      <c r="C421" t="s">
        <v>3577</v>
      </c>
      <c r="D421" t="s">
        <v>3578</v>
      </c>
      <c r="E421" t="s">
        <v>268</v>
      </c>
      <c r="F421" t="s">
        <v>43</v>
      </c>
      <c r="G421" t="s">
        <v>6566</v>
      </c>
      <c r="H421" t="s">
        <v>6567</v>
      </c>
      <c r="I421" t="s">
        <v>4225</v>
      </c>
      <c r="J421" t="s">
        <v>4630</v>
      </c>
      <c r="K421" t="s">
        <v>3937</v>
      </c>
      <c r="L421" t="s">
        <v>3938</v>
      </c>
      <c r="M421" t="s">
        <v>6568</v>
      </c>
      <c r="N421" t="s">
        <v>49</v>
      </c>
      <c r="O421" t="s">
        <v>6569</v>
      </c>
      <c r="P421" t="s">
        <v>4093</v>
      </c>
      <c r="Q421" t="s">
        <v>53</v>
      </c>
      <c r="R421" t="s">
        <v>53</v>
      </c>
      <c r="S421" t="s">
        <v>53</v>
      </c>
      <c r="T421" t="s">
        <v>6226</v>
      </c>
      <c r="U421" t="s">
        <v>5669</v>
      </c>
      <c r="V421" t="s">
        <v>5670</v>
      </c>
      <c r="X421" t="s">
        <v>3448</v>
      </c>
      <c r="Y421" t="s">
        <v>341</v>
      </c>
      <c r="Z421" t="s">
        <v>6570</v>
      </c>
      <c r="AA421" t="s">
        <v>5672</v>
      </c>
      <c r="AB421" t="s">
        <v>3593</v>
      </c>
      <c r="AC421" t="s">
        <v>5673</v>
      </c>
      <c r="AD421" t="s">
        <v>5674</v>
      </c>
      <c r="AE421" t="s">
        <v>6571</v>
      </c>
      <c r="AF421" t="s">
        <v>3325</v>
      </c>
      <c r="AG421" t="s">
        <v>5673</v>
      </c>
      <c r="AH421" t="s">
        <v>6572</v>
      </c>
      <c r="AL421" t="s">
        <v>6573</v>
      </c>
      <c r="AM421" t="s">
        <v>6574</v>
      </c>
    </row>
    <row r="422" spans="1:39">
      <c r="A422" t="s">
        <v>4164</v>
      </c>
      <c r="B422" t="s">
        <v>6575</v>
      </c>
      <c r="C422" t="s">
        <v>3577</v>
      </c>
      <c r="D422" t="s">
        <v>3578</v>
      </c>
      <c r="E422" t="s">
        <v>268</v>
      </c>
      <c r="F422" t="s">
        <v>43</v>
      </c>
      <c r="G422" t="s">
        <v>6576</v>
      </c>
      <c r="H422" t="s">
        <v>6577</v>
      </c>
      <c r="I422" t="s">
        <v>4532</v>
      </c>
      <c r="J422" t="s">
        <v>6578</v>
      </c>
      <c r="K422" t="s">
        <v>3937</v>
      </c>
      <c r="L422" t="s">
        <v>3938</v>
      </c>
      <c r="M422" t="s">
        <v>6579</v>
      </c>
      <c r="N422" t="s">
        <v>49</v>
      </c>
      <c r="O422" t="s">
        <v>6580</v>
      </c>
      <c r="P422" t="s">
        <v>4093</v>
      </c>
      <c r="Q422" t="s">
        <v>53</v>
      </c>
      <c r="R422" t="s">
        <v>53</v>
      </c>
      <c r="S422" t="s">
        <v>53</v>
      </c>
      <c r="T422" t="s">
        <v>307</v>
      </c>
      <c r="U422" t="s">
        <v>4171</v>
      </c>
      <c r="V422" t="s">
        <v>4172</v>
      </c>
      <c r="X422" t="s">
        <v>4173</v>
      </c>
      <c r="Y422" t="s">
        <v>200</v>
      </c>
      <c r="Z422" t="s">
        <v>6581</v>
      </c>
      <c r="AA422" t="s">
        <v>4175</v>
      </c>
      <c r="AB422" t="s">
        <v>3808</v>
      </c>
      <c r="AC422" t="s">
        <v>6582</v>
      </c>
      <c r="AD422" t="s">
        <v>4177</v>
      </c>
      <c r="AE422" t="s">
        <v>6583</v>
      </c>
      <c r="AF422" t="s">
        <v>6584</v>
      </c>
      <c r="AG422" t="s">
        <v>6585</v>
      </c>
      <c r="AH422" t="s">
        <v>6586</v>
      </c>
      <c r="AL422" t="s">
        <v>6587</v>
      </c>
      <c r="AM422" t="s">
        <v>6588</v>
      </c>
    </row>
    <row r="423" spans="1:39">
      <c r="A423" t="s">
        <v>6589</v>
      </c>
      <c r="B423" t="s">
        <v>6590</v>
      </c>
      <c r="C423" t="s">
        <v>3577</v>
      </c>
      <c r="D423" t="s">
        <v>3578</v>
      </c>
      <c r="E423" t="s">
        <v>268</v>
      </c>
      <c r="F423" t="s">
        <v>43</v>
      </c>
      <c r="G423" t="s">
        <v>6591</v>
      </c>
      <c r="H423" t="s">
        <v>6592</v>
      </c>
      <c r="I423" t="s">
        <v>2671</v>
      </c>
      <c r="J423" t="s">
        <v>6593</v>
      </c>
      <c r="K423" t="s">
        <v>3937</v>
      </c>
      <c r="L423" t="s">
        <v>3938</v>
      </c>
      <c r="M423" t="s">
        <v>6594</v>
      </c>
      <c r="N423" t="s">
        <v>49</v>
      </c>
      <c r="O423" t="s">
        <v>6595</v>
      </c>
      <c r="P423" t="s">
        <v>4093</v>
      </c>
      <c r="Q423" t="s">
        <v>53</v>
      </c>
      <c r="R423" t="s">
        <v>53</v>
      </c>
      <c r="S423" t="s">
        <v>53</v>
      </c>
      <c r="T423" t="s">
        <v>416</v>
      </c>
      <c r="U423" t="s">
        <v>6596</v>
      </c>
      <c r="V423" t="s">
        <v>6597</v>
      </c>
      <c r="X423" t="s">
        <v>6598</v>
      </c>
      <c r="Y423" t="s">
        <v>1060</v>
      </c>
      <c r="Z423" t="s">
        <v>6599</v>
      </c>
      <c r="AA423" t="s">
        <v>6600</v>
      </c>
      <c r="AB423" t="s">
        <v>3798</v>
      </c>
      <c r="AC423" t="s">
        <v>6601</v>
      </c>
      <c r="AD423" t="s">
        <v>6602</v>
      </c>
      <c r="AE423" t="s">
        <v>6600</v>
      </c>
      <c r="AF423" t="s">
        <v>3798</v>
      </c>
      <c r="AG423" t="s">
        <v>6601</v>
      </c>
      <c r="AH423" t="s">
        <v>6602</v>
      </c>
      <c r="AL423" t="s">
        <v>6603</v>
      </c>
      <c r="AM423" t="s">
        <v>6604</v>
      </c>
    </row>
    <row r="424" spans="1:39">
      <c r="A424" t="s">
        <v>6605</v>
      </c>
      <c r="B424" t="s">
        <v>6606</v>
      </c>
      <c r="C424" t="s">
        <v>3577</v>
      </c>
      <c r="D424" t="s">
        <v>3578</v>
      </c>
      <c r="E424" t="s">
        <v>268</v>
      </c>
      <c r="F424" t="s">
        <v>43</v>
      </c>
      <c r="G424" t="s">
        <v>6607</v>
      </c>
      <c r="H424" t="s">
        <v>6608</v>
      </c>
      <c r="I424" t="s">
        <v>4314</v>
      </c>
      <c r="J424" t="s">
        <v>4630</v>
      </c>
      <c r="K424" t="s">
        <v>3937</v>
      </c>
      <c r="L424" t="s">
        <v>3938</v>
      </c>
      <c r="M424" t="s">
        <v>6594</v>
      </c>
      <c r="N424" t="s">
        <v>49</v>
      </c>
      <c r="O424" t="s">
        <v>6609</v>
      </c>
      <c r="P424" t="s">
        <v>4093</v>
      </c>
      <c r="Q424" t="s">
        <v>53</v>
      </c>
      <c r="R424" t="s">
        <v>143</v>
      </c>
      <c r="S424" t="s">
        <v>143</v>
      </c>
      <c r="T424" t="s">
        <v>307</v>
      </c>
      <c r="U424" t="s">
        <v>6610</v>
      </c>
      <c r="V424" t="s">
        <v>6611</v>
      </c>
      <c r="X424" t="s">
        <v>6209</v>
      </c>
      <c r="Y424" t="s">
        <v>1613</v>
      </c>
      <c r="Z424" t="s">
        <v>6612</v>
      </c>
      <c r="AA424" t="s">
        <v>6613</v>
      </c>
      <c r="AB424" t="s">
        <v>6614</v>
      </c>
      <c r="AC424" t="s">
        <v>6615</v>
      </c>
      <c r="AD424" t="s">
        <v>6616</v>
      </c>
      <c r="AE424" t="s">
        <v>6617</v>
      </c>
      <c r="AF424" t="s">
        <v>6618</v>
      </c>
      <c r="AG424" t="s">
        <v>6615</v>
      </c>
      <c r="AH424" t="s">
        <v>6619</v>
      </c>
      <c r="AL424" t="s">
        <v>6620</v>
      </c>
      <c r="AM424" t="s">
        <v>6621</v>
      </c>
    </row>
    <row r="425" spans="1:39">
      <c r="A425" t="s">
        <v>6622</v>
      </c>
      <c r="B425" t="s">
        <v>6623</v>
      </c>
      <c r="C425" t="s">
        <v>3577</v>
      </c>
      <c r="D425" t="s">
        <v>3578</v>
      </c>
      <c r="E425" t="s">
        <v>268</v>
      </c>
      <c r="F425" t="s">
        <v>43</v>
      </c>
      <c r="G425" t="s">
        <v>6624</v>
      </c>
      <c r="H425" t="s">
        <v>6625</v>
      </c>
      <c r="I425" t="s">
        <v>6626</v>
      </c>
      <c r="J425" t="s">
        <v>6627</v>
      </c>
      <c r="K425" t="s">
        <v>3937</v>
      </c>
      <c r="L425" t="s">
        <v>3938</v>
      </c>
      <c r="M425" t="s">
        <v>6628</v>
      </c>
      <c r="N425" t="s">
        <v>49</v>
      </c>
      <c r="O425" t="s">
        <v>6629</v>
      </c>
      <c r="P425" t="s">
        <v>4093</v>
      </c>
      <c r="Q425" t="s">
        <v>53</v>
      </c>
      <c r="R425" t="s">
        <v>53</v>
      </c>
      <c r="S425" t="s">
        <v>53</v>
      </c>
      <c r="T425" t="s">
        <v>228</v>
      </c>
      <c r="U425" t="s">
        <v>6630</v>
      </c>
      <c r="V425" t="s">
        <v>6631</v>
      </c>
      <c r="X425" t="s">
        <v>6632</v>
      </c>
      <c r="Y425" t="s">
        <v>479</v>
      </c>
      <c r="Z425" t="s">
        <v>6633</v>
      </c>
      <c r="AA425" t="s">
        <v>6634</v>
      </c>
      <c r="AB425" t="s">
        <v>3276</v>
      </c>
      <c r="AC425" t="s">
        <v>6635</v>
      </c>
      <c r="AD425" t="s">
        <v>6636</v>
      </c>
      <c r="AE425" t="s">
        <v>6637</v>
      </c>
      <c r="AF425" t="s">
        <v>3261</v>
      </c>
      <c r="AG425" t="s">
        <v>6638</v>
      </c>
      <c r="AH425" t="s">
        <v>6639</v>
      </c>
      <c r="AL425" t="s">
        <v>6640</v>
      </c>
      <c r="AM425" t="s">
        <v>6641</v>
      </c>
    </row>
    <row r="426" spans="1:39">
      <c r="A426" t="s">
        <v>6642</v>
      </c>
      <c r="B426" t="s">
        <v>6643</v>
      </c>
      <c r="C426" t="s">
        <v>3577</v>
      </c>
      <c r="D426" t="s">
        <v>3578</v>
      </c>
      <c r="E426" t="s">
        <v>268</v>
      </c>
      <c r="F426" t="s">
        <v>43</v>
      </c>
      <c r="G426" t="s">
        <v>6644</v>
      </c>
      <c r="H426" t="s">
        <v>6645</v>
      </c>
      <c r="I426" t="s">
        <v>4827</v>
      </c>
      <c r="J426" t="s">
        <v>6646</v>
      </c>
      <c r="K426" t="s">
        <v>3937</v>
      </c>
      <c r="L426" t="s">
        <v>3938</v>
      </c>
      <c r="M426" t="s">
        <v>6647</v>
      </c>
      <c r="N426" t="s">
        <v>49</v>
      </c>
      <c r="O426" t="s">
        <v>3958</v>
      </c>
      <c r="P426" t="s">
        <v>4093</v>
      </c>
      <c r="Q426" t="s">
        <v>53</v>
      </c>
      <c r="R426" t="s">
        <v>53</v>
      </c>
      <c r="S426" t="s">
        <v>53</v>
      </c>
      <c r="T426" t="s">
        <v>576</v>
      </c>
      <c r="U426" t="s">
        <v>6648</v>
      </c>
      <c r="V426" t="s">
        <v>6649</v>
      </c>
      <c r="X426" t="s">
        <v>6650</v>
      </c>
      <c r="Y426" t="s">
        <v>5321</v>
      </c>
      <c r="Z426" t="s">
        <v>6651</v>
      </c>
      <c r="AA426" t="s">
        <v>6652</v>
      </c>
      <c r="AB426" t="s">
        <v>3261</v>
      </c>
      <c r="AC426" t="s">
        <v>6653</v>
      </c>
      <c r="AD426" t="s">
        <v>6654</v>
      </c>
      <c r="AE426" t="s">
        <v>6655</v>
      </c>
      <c r="AF426" t="s">
        <v>3325</v>
      </c>
      <c r="AG426" t="s">
        <v>6656</v>
      </c>
      <c r="AH426" t="s">
        <v>6657</v>
      </c>
      <c r="AL426" t="s">
        <v>6658</v>
      </c>
      <c r="AM426" t="s">
        <v>6659</v>
      </c>
    </row>
    <row r="427" spans="1:39">
      <c r="A427" t="s">
        <v>4164</v>
      </c>
      <c r="B427" t="s">
        <v>6660</v>
      </c>
      <c r="C427" t="s">
        <v>3577</v>
      </c>
      <c r="D427" t="s">
        <v>3578</v>
      </c>
      <c r="E427" t="s">
        <v>268</v>
      </c>
      <c r="F427" t="s">
        <v>43</v>
      </c>
      <c r="G427" t="s">
        <v>6661</v>
      </c>
      <c r="H427" t="s">
        <v>6662</v>
      </c>
      <c r="I427" t="s">
        <v>3787</v>
      </c>
      <c r="J427" t="s">
        <v>6663</v>
      </c>
      <c r="K427" t="s">
        <v>3937</v>
      </c>
      <c r="L427" t="s">
        <v>3938</v>
      </c>
      <c r="M427" t="s">
        <v>6664</v>
      </c>
      <c r="N427" t="s">
        <v>49</v>
      </c>
      <c r="O427" t="s">
        <v>6665</v>
      </c>
      <c r="P427" t="s">
        <v>4093</v>
      </c>
      <c r="Q427" t="s">
        <v>53</v>
      </c>
      <c r="R427" t="s">
        <v>53</v>
      </c>
      <c r="S427" t="s">
        <v>53</v>
      </c>
      <c r="T427" t="s">
        <v>307</v>
      </c>
      <c r="U427" t="s">
        <v>4171</v>
      </c>
      <c r="V427" t="s">
        <v>4172</v>
      </c>
      <c r="X427" t="s">
        <v>4173</v>
      </c>
      <c r="Y427" t="s">
        <v>200</v>
      </c>
      <c r="Z427" t="s">
        <v>6581</v>
      </c>
      <c r="AA427" t="s">
        <v>4175</v>
      </c>
      <c r="AB427" t="s">
        <v>3808</v>
      </c>
      <c r="AC427" t="s">
        <v>6582</v>
      </c>
      <c r="AD427" t="s">
        <v>4177</v>
      </c>
      <c r="AE427" t="s">
        <v>6583</v>
      </c>
      <c r="AF427" t="s">
        <v>6584</v>
      </c>
      <c r="AG427" t="s">
        <v>6585</v>
      </c>
      <c r="AH427" t="s">
        <v>6586</v>
      </c>
      <c r="AL427" t="s">
        <v>6666</v>
      </c>
      <c r="AM427" t="s">
        <v>6667</v>
      </c>
    </row>
    <row r="428" spans="1:39">
      <c r="A428" t="s">
        <v>6668</v>
      </c>
      <c r="B428" t="s">
        <v>6669</v>
      </c>
      <c r="C428" t="s">
        <v>3577</v>
      </c>
      <c r="D428" t="s">
        <v>3578</v>
      </c>
      <c r="E428" t="s">
        <v>268</v>
      </c>
      <c r="F428" t="s">
        <v>43</v>
      </c>
      <c r="G428" t="s">
        <v>6670</v>
      </c>
      <c r="H428" t="s">
        <v>6671</v>
      </c>
      <c r="I428" t="s">
        <v>3857</v>
      </c>
      <c r="J428" t="s">
        <v>6672</v>
      </c>
      <c r="K428" t="s">
        <v>3937</v>
      </c>
      <c r="L428" t="s">
        <v>3938</v>
      </c>
      <c r="M428" t="s">
        <v>6673</v>
      </c>
      <c r="N428" t="s">
        <v>49</v>
      </c>
      <c r="O428" t="s">
        <v>6674</v>
      </c>
      <c r="P428" t="s">
        <v>4093</v>
      </c>
      <c r="Q428" t="s">
        <v>53</v>
      </c>
      <c r="R428" t="s">
        <v>53</v>
      </c>
      <c r="S428" t="s">
        <v>53</v>
      </c>
      <c r="T428" t="s">
        <v>6675</v>
      </c>
      <c r="U428" t="s">
        <v>6047</v>
      </c>
      <c r="V428" t="s">
        <v>6676</v>
      </c>
      <c r="X428" t="s">
        <v>2101</v>
      </c>
      <c r="Y428" t="s">
        <v>182</v>
      </c>
      <c r="Z428" t="s">
        <v>6677</v>
      </c>
      <c r="AA428" t="s">
        <v>6678</v>
      </c>
      <c r="AB428" t="s">
        <v>3612</v>
      </c>
      <c r="AC428" t="s">
        <v>6679</v>
      </c>
      <c r="AD428" t="s">
        <v>6680</v>
      </c>
      <c r="AE428" t="s">
        <v>6681</v>
      </c>
      <c r="AF428" t="s">
        <v>6682</v>
      </c>
      <c r="AG428" t="s">
        <v>6679</v>
      </c>
      <c r="AH428" t="s">
        <v>6683</v>
      </c>
      <c r="AL428" t="s">
        <v>6684</v>
      </c>
      <c r="AM428" t="s">
        <v>6685</v>
      </c>
    </row>
    <row r="429" spans="1:39">
      <c r="A429" t="s">
        <v>6686</v>
      </c>
      <c r="B429" t="s">
        <v>6687</v>
      </c>
      <c r="C429" t="s">
        <v>3577</v>
      </c>
      <c r="D429" t="s">
        <v>3578</v>
      </c>
      <c r="E429" t="s">
        <v>268</v>
      </c>
      <c r="F429" t="s">
        <v>43</v>
      </c>
      <c r="G429" t="s">
        <v>6688</v>
      </c>
      <c r="H429" t="s">
        <v>6689</v>
      </c>
      <c r="I429" t="s">
        <v>6690</v>
      </c>
      <c r="J429" t="s">
        <v>6691</v>
      </c>
      <c r="K429" t="s">
        <v>3937</v>
      </c>
      <c r="L429" t="s">
        <v>3938</v>
      </c>
      <c r="M429" t="s">
        <v>6692</v>
      </c>
      <c r="N429" t="s">
        <v>49</v>
      </c>
      <c r="O429" t="s">
        <v>6693</v>
      </c>
      <c r="P429" t="s">
        <v>4093</v>
      </c>
      <c r="Q429" t="s">
        <v>53</v>
      </c>
      <c r="R429" t="s">
        <v>53</v>
      </c>
      <c r="S429" t="s">
        <v>53</v>
      </c>
      <c r="T429" t="s">
        <v>509</v>
      </c>
      <c r="U429" t="s">
        <v>6694</v>
      </c>
      <c r="V429" t="s">
        <v>6695</v>
      </c>
      <c r="X429" t="s">
        <v>609</v>
      </c>
      <c r="Y429" t="s">
        <v>610</v>
      </c>
      <c r="Z429" t="s">
        <v>6696</v>
      </c>
      <c r="AA429" t="s">
        <v>6697</v>
      </c>
      <c r="AB429" t="s">
        <v>3244</v>
      </c>
      <c r="AC429" t="s">
        <v>6698</v>
      </c>
      <c r="AD429" t="s">
        <v>6699</v>
      </c>
      <c r="AE429" t="s">
        <v>6700</v>
      </c>
      <c r="AF429" t="s">
        <v>3499</v>
      </c>
      <c r="AG429" t="s">
        <v>6698</v>
      </c>
      <c r="AH429" t="s">
        <v>6701</v>
      </c>
      <c r="AL429" t="s">
        <v>6702</v>
      </c>
      <c r="AM429" t="s">
        <v>6703</v>
      </c>
    </row>
    <row r="430" spans="1:39">
      <c r="A430" t="s">
        <v>5500</v>
      </c>
      <c r="B430" t="s">
        <v>6704</v>
      </c>
      <c r="C430" t="s">
        <v>3577</v>
      </c>
      <c r="D430" t="s">
        <v>3578</v>
      </c>
      <c r="E430" t="s">
        <v>268</v>
      </c>
      <c r="F430" t="s">
        <v>43</v>
      </c>
      <c r="G430" t="s">
        <v>6705</v>
      </c>
      <c r="H430" t="s">
        <v>6706</v>
      </c>
      <c r="I430" t="s">
        <v>6707</v>
      </c>
      <c r="J430" t="s">
        <v>6708</v>
      </c>
      <c r="K430" t="s">
        <v>3937</v>
      </c>
      <c r="L430" t="s">
        <v>3938</v>
      </c>
      <c r="M430" t="s">
        <v>6692</v>
      </c>
      <c r="N430" t="s">
        <v>49</v>
      </c>
      <c r="O430" t="s">
        <v>6709</v>
      </c>
      <c r="P430" t="s">
        <v>4093</v>
      </c>
      <c r="Q430" t="s">
        <v>53</v>
      </c>
      <c r="R430" t="s">
        <v>53</v>
      </c>
      <c r="S430" t="s">
        <v>143</v>
      </c>
      <c r="T430" t="s">
        <v>6710</v>
      </c>
      <c r="U430" t="s">
        <v>5508</v>
      </c>
      <c r="V430" t="s">
        <v>6711</v>
      </c>
      <c r="X430" t="s">
        <v>3793</v>
      </c>
      <c r="Y430" t="s">
        <v>1878</v>
      </c>
      <c r="Z430" t="s">
        <v>6712</v>
      </c>
      <c r="AA430" t="s">
        <v>6713</v>
      </c>
      <c r="AB430" t="s">
        <v>3593</v>
      </c>
      <c r="AC430" t="s">
        <v>5511</v>
      </c>
      <c r="AD430" t="s">
        <v>5512</v>
      </c>
      <c r="AE430" t="s">
        <v>6714</v>
      </c>
      <c r="AF430" t="s">
        <v>6715</v>
      </c>
      <c r="AG430" t="s">
        <v>6716</v>
      </c>
      <c r="AH430" t="s">
        <v>5516</v>
      </c>
      <c r="AL430" t="s">
        <v>6717</v>
      </c>
      <c r="AM430" t="s">
        <v>6718</v>
      </c>
    </row>
    <row r="431" spans="1:39">
      <c r="A431" t="s">
        <v>6719</v>
      </c>
      <c r="B431" t="s">
        <v>6720</v>
      </c>
      <c r="C431" t="s">
        <v>3577</v>
      </c>
      <c r="D431" t="s">
        <v>3578</v>
      </c>
      <c r="E431" t="s">
        <v>268</v>
      </c>
      <c r="F431" t="s">
        <v>43</v>
      </c>
      <c r="G431" t="s">
        <v>6721</v>
      </c>
      <c r="H431" t="s">
        <v>6722</v>
      </c>
      <c r="I431" t="s">
        <v>4197</v>
      </c>
      <c r="J431" t="s">
        <v>6723</v>
      </c>
      <c r="K431" t="s">
        <v>3937</v>
      </c>
      <c r="L431" t="s">
        <v>3938</v>
      </c>
      <c r="M431" t="s">
        <v>6692</v>
      </c>
      <c r="N431" t="s">
        <v>49</v>
      </c>
      <c r="O431" t="s">
        <v>6724</v>
      </c>
      <c r="P431" t="s">
        <v>4093</v>
      </c>
      <c r="Q431" t="s">
        <v>53</v>
      </c>
      <c r="R431" t="s">
        <v>53</v>
      </c>
      <c r="S431" t="s">
        <v>53</v>
      </c>
      <c r="T431" t="s">
        <v>1141</v>
      </c>
      <c r="U431" t="s">
        <v>6725</v>
      </c>
      <c r="V431" t="s">
        <v>6726</v>
      </c>
      <c r="X431" t="s">
        <v>163</v>
      </c>
      <c r="Y431" t="s">
        <v>130</v>
      </c>
      <c r="Z431" t="s">
        <v>164</v>
      </c>
      <c r="AA431" t="s">
        <v>165</v>
      </c>
      <c r="AB431" t="s">
        <v>3378</v>
      </c>
      <c r="AC431" t="s">
        <v>166</v>
      </c>
      <c r="AD431" t="s">
        <v>167</v>
      </c>
      <c r="AE431" t="s">
        <v>6727</v>
      </c>
      <c r="AF431" t="s">
        <v>5732</v>
      </c>
      <c r="AG431" t="s">
        <v>166</v>
      </c>
      <c r="AH431" t="s">
        <v>6728</v>
      </c>
      <c r="AL431" t="s">
        <v>6729</v>
      </c>
      <c r="AM431" t="s">
        <v>6730</v>
      </c>
    </row>
    <row r="432" spans="1:39">
      <c r="A432" t="s">
        <v>6731</v>
      </c>
      <c r="B432" t="s">
        <v>6732</v>
      </c>
      <c r="C432" t="s">
        <v>3577</v>
      </c>
      <c r="D432" t="s">
        <v>3578</v>
      </c>
      <c r="E432" t="s">
        <v>268</v>
      </c>
      <c r="F432" t="s">
        <v>43</v>
      </c>
      <c r="G432" t="s">
        <v>6733</v>
      </c>
      <c r="H432" t="s">
        <v>6734</v>
      </c>
      <c r="I432" t="s">
        <v>3581</v>
      </c>
      <c r="J432" t="s">
        <v>3983</v>
      </c>
      <c r="K432" t="s">
        <v>3937</v>
      </c>
      <c r="L432" t="s">
        <v>3938</v>
      </c>
      <c r="M432" t="s">
        <v>6735</v>
      </c>
      <c r="N432" t="s">
        <v>49</v>
      </c>
      <c r="O432" t="s">
        <v>6736</v>
      </c>
      <c r="P432" t="s">
        <v>4093</v>
      </c>
      <c r="Q432" t="s">
        <v>53</v>
      </c>
      <c r="R432" t="s">
        <v>53</v>
      </c>
      <c r="S432" t="s">
        <v>53</v>
      </c>
      <c r="T432" t="s">
        <v>228</v>
      </c>
      <c r="U432" t="s">
        <v>6737</v>
      </c>
      <c r="V432" t="s">
        <v>6738</v>
      </c>
      <c r="X432" t="s">
        <v>6739</v>
      </c>
      <c r="Y432" t="s">
        <v>755</v>
      </c>
      <c r="Z432" t="s">
        <v>6740</v>
      </c>
      <c r="AA432" t="s">
        <v>6741</v>
      </c>
      <c r="AB432" t="s">
        <v>6742</v>
      </c>
      <c r="AC432" t="s">
        <v>6743</v>
      </c>
      <c r="AD432" t="s">
        <v>6744</v>
      </c>
      <c r="AE432" t="s">
        <v>6741</v>
      </c>
      <c r="AF432" t="s">
        <v>6742</v>
      </c>
      <c r="AG432" t="s">
        <v>6743</v>
      </c>
      <c r="AH432" t="s">
        <v>6744</v>
      </c>
      <c r="AL432" t="s">
        <v>6745</v>
      </c>
      <c r="AM432" t="s">
        <v>6746</v>
      </c>
    </row>
    <row r="433" spans="1:39">
      <c r="A433" t="s">
        <v>6747</v>
      </c>
      <c r="B433" t="s">
        <v>6748</v>
      </c>
      <c r="C433" t="s">
        <v>3577</v>
      </c>
      <c r="D433" t="s">
        <v>3578</v>
      </c>
      <c r="E433" t="s">
        <v>268</v>
      </c>
      <c r="F433" t="s">
        <v>43</v>
      </c>
      <c r="G433" t="s">
        <v>6749</v>
      </c>
      <c r="H433" t="s">
        <v>6750</v>
      </c>
      <c r="I433" t="s">
        <v>6751</v>
      </c>
      <c r="J433" t="s">
        <v>6752</v>
      </c>
      <c r="K433" t="s">
        <v>3937</v>
      </c>
      <c r="L433" t="s">
        <v>3938</v>
      </c>
      <c r="M433" t="s">
        <v>6753</v>
      </c>
      <c r="N433" t="s">
        <v>49</v>
      </c>
      <c r="O433" t="s">
        <v>6754</v>
      </c>
      <c r="P433" t="s">
        <v>6755</v>
      </c>
      <c r="Q433" t="s">
        <v>53</v>
      </c>
      <c r="R433" t="s">
        <v>53</v>
      </c>
      <c r="S433" t="s">
        <v>53</v>
      </c>
      <c r="T433" t="s">
        <v>78</v>
      </c>
      <c r="U433" t="s">
        <v>6756</v>
      </c>
      <c r="V433" t="s">
        <v>479</v>
      </c>
      <c r="W433" t="s">
        <v>6757</v>
      </c>
      <c r="X433" t="s">
        <v>6632</v>
      </c>
      <c r="Y433" t="s">
        <v>479</v>
      </c>
      <c r="Z433" t="s">
        <v>6758</v>
      </c>
      <c r="AA433" t="s">
        <v>6759</v>
      </c>
      <c r="AB433" t="s">
        <v>3360</v>
      </c>
      <c r="AC433" t="s">
        <v>6760</v>
      </c>
      <c r="AD433" t="s">
        <v>6761</v>
      </c>
      <c r="AE433" t="s">
        <v>6759</v>
      </c>
      <c r="AF433" t="s">
        <v>3325</v>
      </c>
      <c r="AG433" t="s">
        <v>6760</v>
      </c>
      <c r="AH433" t="s">
        <v>6761</v>
      </c>
      <c r="AL433" t="s">
        <v>6762</v>
      </c>
      <c r="AM433" t="s">
        <v>6763</v>
      </c>
    </row>
    <row r="434" spans="1:39">
      <c r="A434" t="s">
        <v>6764</v>
      </c>
      <c r="B434" t="s">
        <v>6765</v>
      </c>
      <c r="C434" t="s">
        <v>3577</v>
      </c>
      <c r="D434" t="s">
        <v>3578</v>
      </c>
      <c r="E434" t="s">
        <v>268</v>
      </c>
      <c r="F434" t="s">
        <v>43</v>
      </c>
      <c r="G434" t="s">
        <v>6766</v>
      </c>
      <c r="H434" t="s">
        <v>6767</v>
      </c>
      <c r="I434" t="s">
        <v>5300</v>
      </c>
      <c r="J434" t="s">
        <v>6768</v>
      </c>
      <c r="K434" t="s">
        <v>3937</v>
      </c>
      <c r="L434" t="s">
        <v>3938</v>
      </c>
      <c r="M434" t="s">
        <v>6769</v>
      </c>
      <c r="N434" t="s">
        <v>49</v>
      </c>
      <c r="O434" t="s">
        <v>6770</v>
      </c>
      <c r="P434" t="s">
        <v>4093</v>
      </c>
      <c r="Q434" t="s">
        <v>53</v>
      </c>
      <c r="R434" t="s">
        <v>53</v>
      </c>
      <c r="S434" t="s">
        <v>53</v>
      </c>
      <c r="T434" t="s">
        <v>495</v>
      </c>
      <c r="U434" t="s">
        <v>6771</v>
      </c>
      <c r="V434" t="s">
        <v>6772</v>
      </c>
      <c r="X434" t="s">
        <v>690</v>
      </c>
      <c r="Y434" t="s">
        <v>200</v>
      </c>
      <c r="Z434" t="s">
        <v>6773</v>
      </c>
      <c r="AA434" t="s">
        <v>6774</v>
      </c>
      <c r="AB434" t="s">
        <v>3276</v>
      </c>
      <c r="AC434" t="s">
        <v>6775</v>
      </c>
      <c r="AD434" t="s">
        <v>6776</v>
      </c>
      <c r="AE434" t="s">
        <v>6777</v>
      </c>
      <c r="AF434" t="s">
        <v>3343</v>
      </c>
      <c r="AG434" t="s">
        <v>6775</v>
      </c>
      <c r="AH434" t="s">
        <v>6778</v>
      </c>
      <c r="AL434" t="s">
        <v>6779</v>
      </c>
      <c r="AM434" t="s">
        <v>6780</v>
      </c>
    </row>
    <row r="435" spans="1:39">
      <c r="A435" t="s">
        <v>6781</v>
      </c>
      <c r="B435" t="s">
        <v>6782</v>
      </c>
      <c r="C435" t="s">
        <v>3577</v>
      </c>
      <c r="D435" t="s">
        <v>3578</v>
      </c>
      <c r="E435" t="s">
        <v>268</v>
      </c>
      <c r="F435" t="s">
        <v>43</v>
      </c>
      <c r="G435" t="s">
        <v>6783</v>
      </c>
      <c r="H435" t="s">
        <v>6784</v>
      </c>
      <c r="I435" t="s">
        <v>5393</v>
      </c>
      <c r="J435" t="s">
        <v>6785</v>
      </c>
      <c r="K435" t="s">
        <v>3937</v>
      </c>
      <c r="L435" t="s">
        <v>3938</v>
      </c>
      <c r="M435" t="s">
        <v>6786</v>
      </c>
      <c r="N435" t="s">
        <v>49</v>
      </c>
      <c r="O435" t="s">
        <v>6787</v>
      </c>
      <c r="P435" t="s">
        <v>4093</v>
      </c>
      <c r="Q435" t="s">
        <v>53</v>
      </c>
      <c r="R435" t="s">
        <v>53</v>
      </c>
      <c r="S435" t="s">
        <v>53</v>
      </c>
      <c r="T435" t="s">
        <v>228</v>
      </c>
      <c r="U435" t="s">
        <v>6788</v>
      </c>
      <c r="V435" t="s">
        <v>6789</v>
      </c>
      <c r="X435" t="s">
        <v>4012</v>
      </c>
      <c r="Y435" t="s">
        <v>200</v>
      </c>
      <c r="Z435" t="s">
        <v>6790</v>
      </c>
      <c r="AA435" t="s">
        <v>6791</v>
      </c>
      <c r="AB435" t="s">
        <v>6792</v>
      </c>
      <c r="AC435" t="s">
        <v>6793</v>
      </c>
      <c r="AD435" t="s">
        <v>6794</v>
      </c>
      <c r="AE435" t="s">
        <v>6795</v>
      </c>
      <c r="AF435" t="s">
        <v>6796</v>
      </c>
      <c r="AG435" t="s">
        <v>6793</v>
      </c>
      <c r="AH435" t="s">
        <v>6797</v>
      </c>
      <c r="AL435" t="s">
        <v>6798</v>
      </c>
      <c r="AM435" t="s">
        <v>6799</v>
      </c>
    </row>
    <row r="436" spans="1:39">
      <c r="A436" t="s">
        <v>6800</v>
      </c>
      <c r="B436" t="s">
        <v>6801</v>
      </c>
      <c r="C436" t="s">
        <v>3577</v>
      </c>
      <c r="D436" t="s">
        <v>3578</v>
      </c>
      <c r="E436" t="s">
        <v>268</v>
      </c>
      <c r="F436" t="s">
        <v>43</v>
      </c>
      <c r="G436" t="s">
        <v>6802</v>
      </c>
      <c r="H436" t="s">
        <v>6803</v>
      </c>
      <c r="I436" t="s">
        <v>6804</v>
      </c>
      <c r="J436" t="s">
        <v>6805</v>
      </c>
      <c r="K436" t="s">
        <v>3937</v>
      </c>
      <c r="L436" t="s">
        <v>3938</v>
      </c>
      <c r="M436" t="s">
        <v>6806</v>
      </c>
      <c r="N436" t="s">
        <v>49</v>
      </c>
      <c r="O436" t="s">
        <v>6807</v>
      </c>
      <c r="P436" t="s">
        <v>6808</v>
      </c>
      <c r="Q436" t="s">
        <v>53</v>
      </c>
      <c r="R436" t="s">
        <v>53</v>
      </c>
      <c r="S436" t="s">
        <v>53</v>
      </c>
      <c r="T436" t="s">
        <v>110</v>
      </c>
      <c r="U436" t="s">
        <v>6809</v>
      </c>
      <c r="V436" t="s">
        <v>6810</v>
      </c>
      <c r="W436" t="s">
        <v>6811</v>
      </c>
      <c r="X436" t="s">
        <v>6812</v>
      </c>
      <c r="Y436" t="s">
        <v>200</v>
      </c>
      <c r="Z436" t="s">
        <v>6813</v>
      </c>
      <c r="AA436" t="s">
        <v>6814</v>
      </c>
      <c r="AB436" t="s">
        <v>4793</v>
      </c>
      <c r="AC436" t="s">
        <v>6815</v>
      </c>
      <c r="AD436" t="s">
        <v>6816</v>
      </c>
      <c r="AE436" t="s">
        <v>6814</v>
      </c>
      <c r="AF436" t="s">
        <v>4793</v>
      </c>
      <c r="AG436" t="s">
        <v>6815</v>
      </c>
      <c r="AH436" t="s">
        <v>6816</v>
      </c>
      <c r="AL436" t="s">
        <v>6817</v>
      </c>
      <c r="AM436" t="s">
        <v>6818</v>
      </c>
    </row>
    <row r="437" spans="1:39">
      <c r="A437" t="s">
        <v>6819</v>
      </c>
      <c r="B437" t="s">
        <v>6820</v>
      </c>
      <c r="C437" t="s">
        <v>3577</v>
      </c>
      <c r="D437" t="s">
        <v>3578</v>
      </c>
      <c r="E437" t="s">
        <v>268</v>
      </c>
      <c r="F437" t="s">
        <v>43</v>
      </c>
      <c r="G437" t="s">
        <v>6821</v>
      </c>
      <c r="H437" t="s">
        <v>6822</v>
      </c>
      <c r="I437" t="s">
        <v>5107</v>
      </c>
      <c r="J437" t="s">
        <v>6823</v>
      </c>
      <c r="K437" t="s">
        <v>3937</v>
      </c>
      <c r="L437" t="s">
        <v>3938</v>
      </c>
      <c r="M437" t="s">
        <v>6824</v>
      </c>
      <c r="N437" t="s">
        <v>49</v>
      </c>
      <c r="O437" t="s">
        <v>6825</v>
      </c>
      <c r="P437" t="s">
        <v>4093</v>
      </c>
      <c r="Q437" t="s">
        <v>53</v>
      </c>
      <c r="R437" t="s">
        <v>53</v>
      </c>
      <c r="S437" t="s">
        <v>53</v>
      </c>
      <c r="T437" t="s">
        <v>403</v>
      </c>
      <c r="U437" t="s">
        <v>6826</v>
      </c>
      <c r="V437" t="s">
        <v>6827</v>
      </c>
      <c r="X437" t="s">
        <v>6828</v>
      </c>
      <c r="Y437" t="s">
        <v>182</v>
      </c>
      <c r="Z437" t="s">
        <v>6829</v>
      </c>
      <c r="AA437" t="s">
        <v>6830</v>
      </c>
      <c r="AB437" t="s">
        <v>6831</v>
      </c>
      <c r="AC437" t="s">
        <v>6832</v>
      </c>
      <c r="AD437" t="s">
        <v>6833</v>
      </c>
      <c r="AE437" t="s">
        <v>6834</v>
      </c>
      <c r="AF437" t="s">
        <v>6835</v>
      </c>
      <c r="AG437" t="s">
        <v>6832</v>
      </c>
      <c r="AH437" t="s">
        <v>6836</v>
      </c>
      <c r="AL437" t="s">
        <v>6837</v>
      </c>
      <c r="AM437" t="s">
        <v>6838</v>
      </c>
    </row>
    <row r="438" spans="1:39">
      <c r="A438" t="s">
        <v>6839</v>
      </c>
      <c r="B438" t="s">
        <v>6840</v>
      </c>
      <c r="C438" t="s">
        <v>3577</v>
      </c>
      <c r="D438" t="s">
        <v>3578</v>
      </c>
      <c r="E438" t="s">
        <v>268</v>
      </c>
      <c r="F438" t="s">
        <v>43</v>
      </c>
      <c r="G438" t="s">
        <v>6841</v>
      </c>
      <c r="H438" t="s">
        <v>6842</v>
      </c>
      <c r="I438" t="s">
        <v>6843</v>
      </c>
      <c r="J438" t="s">
        <v>6844</v>
      </c>
      <c r="K438" t="s">
        <v>3937</v>
      </c>
      <c r="L438" t="s">
        <v>3938</v>
      </c>
      <c r="M438" t="s">
        <v>6845</v>
      </c>
      <c r="N438" t="s">
        <v>49</v>
      </c>
      <c r="O438" t="s">
        <v>6846</v>
      </c>
      <c r="P438" t="s">
        <v>4093</v>
      </c>
      <c r="Q438" t="s">
        <v>53</v>
      </c>
      <c r="R438" t="s">
        <v>53</v>
      </c>
      <c r="S438" t="s">
        <v>53</v>
      </c>
      <c r="T438" t="s">
        <v>126</v>
      </c>
      <c r="U438" t="s">
        <v>6847</v>
      </c>
      <c r="V438" t="s">
        <v>6848</v>
      </c>
      <c r="X438" t="s">
        <v>6849</v>
      </c>
      <c r="Y438" t="s">
        <v>1060</v>
      </c>
      <c r="Z438" t="s">
        <v>6850</v>
      </c>
      <c r="AA438" t="s">
        <v>6851</v>
      </c>
      <c r="AB438" t="s">
        <v>3276</v>
      </c>
      <c r="AC438" t="s">
        <v>6852</v>
      </c>
      <c r="AD438" t="s">
        <v>6853</v>
      </c>
      <c r="AE438" t="s">
        <v>6851</v>
      </c>
      <c r="AF438" t="s">
        <v>3343</v>
      </c>
      <c r="AG438" t="s">
        <v>6852</v>
      </c>
      <c r="AH438" t="s">
        <v>6853</v>
      </c>
      <c r="AL438" t="s">
        <v>6854</v>
      </c>
      <c r="AM438" t="s">
        <v>6855</v>
      </c>
    </row>
    <row r="439" spans="1:39">
      <c r="A439" t="s">
        <v>2145</v>
      </c>
      <c r="B439" t="s">
        <v>6856</v>
      </c>
      <c r="C439" t="s">
        <v>3577</v>
      </c>
      <c r="D439" t="s">
        <v>3578</v>
      </c>
      <c r="E439" t="s">
        <v>268</v>
      </c>
      <c r="F439" t="s">
        <v>43</v>
      </c>
      <c r="G439" t="s">
        <v>6857</v>
      </c>
      <c r="H439" t="s">
        <v>6858</v>
      </c>
      <c r="I439" t="s">
        <v>6859</v>
      </c>
      <c r="J439" t="s">
        <v>6860</v>
      </c>
      <c r="K439" t="s">
        <v>3937</v>
      </c>
      <c r="L439" t="s">
        <v>3938</v>
      </c>
      <c r="M439" t="s">
        <v>6861</v>
      </c>
      <c r="N439" t="s">
        <v>49</v>
      </c>
      <c r="O439" t="s">
        <v>3958</v>
      </c>
      <c r="P439" t="s">
        <v>4093</v>
      </c>
      <c r="Q439" t="s">
        <v>53</v>
      </c>
      <c r="R439" t="s">
        <v>53</v>
      </c>
      <c r="S439" t="s">
        <v>143</v>
      </c>
      <c r="T439" t="s">
        <v>2150</v>
      </c>
      <c r="U439" t="s">
        <v>4137</v>
      </c>
      <c r="V439" t="s">
        <v>4138</v>
      </c>
      <c r="X439" t="s">
        <v>1992</v>
      </c>
      <c r="Y439" t="s">
        <v>99</v>
      </c>
      <c r="Z439" t="s">
        <v>2152</v>
      </c>
      <c r="AA439" t="s">
        <v>2153</v>
      </c>
      <c r="AB439" t="s">
        <v>4139</v>
      </c>
      <c r="AC439" t="s">
        <v>2154</v>
      </c>
      <c r="AD439" t="s">
        <v>2155</v>
      </c>
      <c r="AE439" t="s">
        <v>6862</v>
      </c>
      <c r="AF439" t="s">
        <v>6863</v>
      </c>
      <c r="AG439" t="s">
        <v>2154</v>
      </c>
      <c r="AH439" t="s">
        <v>6864</v>
      </c>
      <c r="AL439" t="s">
        <v>6865</v>
      </c>
      <c r="AM439" t="s">
        <v>6866</v>
      </c>
    </row>
    <row r="440" spans="1:39">
      <c r="A440" t="s">
        <v>4780</v>
      </c>
      <c r="B440" t="s">
        <v>6856</v>
      </c>
      <c r="C440" t="s">
        <v>3577</v>
      </c>
      <c r="D440" t="s">
        <v>3578</v>
      </c>
      <c r="E440" t="s">
        <v>268</v>
      </c>
      <c r="F440" t="s">
        <v>43</v>
      </c>
      <c r="G440" t="s">
        <v>6867</v>
      </c>
      <c r="H440" t="s">
        <v>6868</v>
      </c>
      <c r="I440" t="s">
        <v>6869</v>
      </c>
      <c r="J440" t="s">
        <v>6495</v>
      </c>
      <c r="K440" t="s">
        <v>3937</v>
      </c>
      <c r="L440" t="s">
        <v>3938</v>
      </c>
      <c r="M440" t="s">
        <v>6861</v>
      </c>
      <c r="N440" t="s">
        <v>49</v>
      </c>
      <c r="O440" t="s">
        <v>6870</v>
      </c>
      <c r="P440" t="s">
        <v>4788</v>
      </c>
      <c r="Q440" t="s">
        <v>53</v>
      </c>
      <c r="R440" t="s">
        <v>53</v>
      </c>
      <c r="S440" t="s">
        <v>53</v>
      </c>
      <c r="T440" t="s">
        <v>54</v>
      </c>
      <c r="U440" t="s">
        <v>4789</v>
      </c>
      <c r="V440" t="s">
        <v>4790</v>
      </c>
      <c r="X440" t="s">
        <v>1786</v>
      </c>
      <c r="Y440" t="s">
        <v>755</v>
      </c>
      <c r="Z440" t="s">
        <v>4791</v>
      </c>
      <c r="AA440" t="s">
        <v>4792</v>
      </c>
      <c r="AB440" t="s">
        <v>4793</v>
      </c>
      <c r="AC440" t="s">
        <v>4794</v>
      </c>
      <c r="AD440" t="s">
        <v>4795</v>
      </c>
      <c r="AE440" t="s">
        <v>6871</v>
      </c>
      <c r="AF440" t="s">
        <v>6872</v>
      </c>
      <c r="AG440" t="s">
        <v>4794</v>
      </c>
      <c r="AH440" t="s">
        <v>6873</v>
      </c>
      <c r="AL440" t="s">
        <v>6874</v>
      </c>
      <c r="AM440" t="s">
        <v>6875</v>
      </c>
    </row>
    <row r="441" spans="1:39">
      <c r="A441" t="s">
        <v>6876</v>
      </c>
      <c r="B441" t="s">
        <v>6877</v>
      </c>
      <c r="C441" t="s">
        <v>3577</v>
      </c>
      <c r="D441" t="s">
        <v>3578</v>
      </c>
      <c r="E441" t="s">
        <v>268</v>
      </c>
      <c r="F441" t="s">
        <v>43</v>
      </c>
      <c r="G441" t="s">
        <v>6878</v>
      </c>
      <c r="H441" t="s">
        <v>6879</v>
      </c>
      <c r="I441" t="s">
        <v>6452</v>
      </c>
      <c r="J441" t="s">
        <v>6880</v>
      </c>
      <c r="K441" t="s">
        <v>3937</v>
      </c>
      <c r="L441" t="s">
        <v>3938</v>
      </c>
      <c r="M441" t="s">
        <v>6881</v>
      </c>
      <c r="N441" t="s">
        <v>49</v>
      </c>
      <c r="O441" t="s">
        <v>6882</v>
      </c>
      <c r="P441" t="s">
        <v>6883</v>
      </c>
      <c r="Q441" t="s">
        <v>53</v>
      </c>
      <c r="R441" t="s">
        <v>53</v>
      </c>
      <c r="S441" t="s">
        <v>53</v>
      </c>
      <c r="T441" t="s">
        <v>476</v>
      </c>
      <c r="U441" t="s">
        <v>6884</v>
      </c>
      <c r="V441" t="s">
        <v>6885</v>
      </c>
      <c r="X441" t="s">
        <v>6886</v>
      </c>
      <c r="Y441" t="s">
        <v>1450</v>
      </c>
      <c r="Z441" t="s">
        <v>6887</v>
      </c>
      <c r="AA441" t="s">
        <v>6888</v>
      </c>
      <c r="AB441" t="s">
        <v>3593</v>
      </c>
      <c r="AC441" t="s">
        <v>6889</v>
      </c>
      <c r="AD441" t="s">
        <v>6890</v>
      </c>
      <c r="AE441" t="s">
        <v>6891</v>
      </c>
      <c r="AF441" t="s">
        <v>6892</v>
      </c>
      <c r="AG441" t="s">
        <v>6893</v>
      </c>
      <c r="AH441" t="s">
        <v>6894</v>
      </c>
      <c r="AL441" t="s">
        <v>6895</v>
      </c>
      <c r="AM441" t="s">
        <v>6896</v>
      </c>
    </row>
    <row r="442" spans="1:39">
      <c r="A442" t="s">
        <v>3964</v>
      </c>
      <c r="B442" t="s">
        <v>6897</v>
      </c>
      <c r="C442" t="s">
        <v>3577</v>
      </c>
      <c r="D442" t="s">
        <v>3578</v>
      </c>
      <c r="E442" t="s">
        <v>268</v>
      </c>
      <c r="F442" t="s">
        <v>43</v>
      </c>
      <c r="G442" t="s">
        <v>6898</v>
      </c>
      <c r="H442" t="s">
        <v>6899</v>
      </c>
      <c r="I442" t="s">
        <v>6900</v>
      </c>
      <c r="J442" t="s">
        <v>6901</v>
      </c>
      <c r="K442" t="s">
        <v>3937</v>
      </c>
      <c r="L442" t="s">
        <v>3938</v>
      </c>
      <c r="M442" t="s">
        <v>4871</v>
      </c>
      <c r="N442" t="s">
        <v>49</v>
      </c>
      <c r="O442" t="s">
        <v>6902</v>
      </c>
      <c r="P442" t="s">
        <v>1835</v>
      </c>
      <c r="Q442" t="s">
        <v>53</v>
      </c>
      <c r="R442" t="s">
        <v>53</v>
      </c>
      <c r="S442" t="s">
        <v>53</v>
      </c>
      <c r="T442" t="s">
        <v>3971</v>
      </c>
      <c r="U442" t="s">
        <v>3972</v>
      </c>
      <c r="V442" t="s">
        <v>1838</v>
      </c>
      <c r="X442" t="s">
        <v>1341</v>
      </c>
      <c r="Y442" t="s">
        <v>1342</v>
      </c>
      <c r="Z442" t="s">
        <v>3973</v>
      </c>
      <c r="AA442" t="s">
        <v>6903</v>
      </c>
      <c r="AB442" t="s">
        <v>3276</v>
      </c>
      <c r="AC442" t="s">
        <v>3974</v>
      </c>
      <c r="AD442" t="s">
        <v>1842</v>
      </c>
      <c r="AE442" t="s">
        <v>6904</v>
      </c>
      <c r="AF442" t="s">
        <v>3343</v>
      </c>
      <c r="AG442" t="s">
        <v>3974</v>
      </c>
      <c r="AH442" t="s">
        <v>6905</v>
      </c>
      <c r="AL442" t="s">
        <v>6906</v>
      </c>
      <c r="AM442" t="s">
        <v>6907</v>
      </c>
    </row>
    <row r="443" spans="1:39">
      <c r="A443" t="s">
        <v>4947</v>
      </c>
      <c r="B443" t="s">
        <v>6908</v>
      </c>
      <c r="C443" t="s">
        <v>3577</v>
      </c>
      <c r="D443" t="s">
        <v>3578</v>
      </c>
      <c r="E443" t="s">
        <v>268</v>
      </c>
      <c r="F443" t="s">
        <v>43</v>
      </c>
      <c r="G443" t="s">
        <v>6909</v>
      </c>
      <c r="H443" t="s">
        <v>6910</v>
      </c>
      <c r="I443" t="s">
        <v>6911</v>
      </c>
      <c r="J443" t="s">
        <v>6880</v>
      </c>
      <c r="K443" t="s">
        <v>3937</v>
      </c>
      <c r="L443" t="s">
        <v>3938</v>
      </c>
      <c r="M443" t="s">
        <v>6912</v>
      </c>
      <c r="N443" t="s">
        <v>49</v>
      </c>
      <c r="O443" t="s">
        <v>6913</v>
      </c>
      <c r="P443" t="s">
        <v>4093</v>
      </c>
      <c r="Q443" t="s">
        <v>53</v>
      </c>
      <c r="R443" t="s">
        <v>53</v>
      </c>
      <c r="S443" t="s">
        <v>53</v>
      </c>
      <c r="T443" t="s">
        <v>509</v>
      </c>
      <c r="U443" t="s">
        <v>4955</v>
      </c>
      <c r="V443" t="s">
        <v>6914</v>
      </c>
      <c r="X443" t="s">
        <v>1992</v>
      </c>
      <c r="Y443" t="s">
        <v>99</v>
      </c>
      <c r="Z443" t="s">
        <v>6915</v>
      </c>
      <c r="AA443" t="s">
        <v>6916</v>
      </c>
      <c r="AB443" t="s">
        <v>3276</v>
      </c>
      <c r="AC443" t="s">
        <v>6917</v>
      </c>
      <c r="AD443" t="s">
        <v>6918</v>
      </c>
      <c r="AE443" t="s">
        <v>4958</v>
      </c>
      <c r="AF443" t="s">
        <v>3499</v>
      </c>
      <c r="AG443" t="s">
        <v>4960</v>
      </c>
      <c r="AH443" t="s">
        <v>4961</v>
      </c>
      <c r="AL443" t="s">
        <v>6919</v>
      </c>
      <c r="AM443" t="s">
        <v>6920</v>
      </c>
    </row>
    <row r="444" spans="1:39">
      <c r="A444" t="s">
        <v>1408</v>
      </c>
      <c r="B444" t="s">
        <v>6921</v>
      </c>
      <c r="C444" t="s">
        <v>3577</v>
      </c>
      <c r="D444" t="s">
        <v>3578</v>
      </c>
      <c r="E444" t="s">
        <v>268</v>
      </c>
      <c r="F444" t="s">
        <v>43</v>
      </c>
      <c r="G444" t="s">
        <v>6922</v>
      </c>
      <c r="H444" t="s">
        <v>6923</v>
      </c>
      <c r="I444" t="s">
        <v>3268</v>
      </c>
      <c r="J444" t="s">
        <v>6924</v>
      </c>
      <c r="K444" t="s">
        <v>3937</v>
      </c>
      <c r="L444" t="s">
        <v>3938</v>
      </c>
      <c r="M444" t="s">
        <v>6925</v>
      </c>
      <c r="N444" t="s">
        <v>49</v>
      </c>
      <c r="O444" t="s">
        <v>3958</v>
      </c>
      <c r="P444" t="s">
        <v>4093</v>
      </c>
      <c r="Q444" t="s">
        <v>53</v>
      </c>
      <c r="R444" t="s">
        <v>53</v>
      </c>
      <c r="S444" t="s">
        <v>53</v>
      </c>
      <c r="T444" t="s">
        <v>6926</v>
      </c>
      <c r="U444" t="s">
        <v>6927</v>
      </c>
      <c r="V444" t="s">
        <v>79</v>
      </c>
      <c r="X444" t="s">
        <v>80</v>
      </c>
      <c r="Y444" t="s">
        <v>81</v>
      </c>
      <c r="Z444" t="s">
        <v>82</v>
      </c>
      <c r="AA444" t="s">
        <v>83</v>
      </c>
      <c r="AB444" t="s">
        <v>5732</v>
      </c>
      <c r="AC444" t="s">
        <v>84</v>
      </c>
      <c r="AD444" t="s">
        <v>85</v>
      </c>
      <c r="AE444" t="s">
        <v>6928</v>
      </c>
      <c r="AF444" t="s">
        <v>6929</v>
      </c>
      <c r="AG444" t="s">
        <v>6930</v>
      </c>
      <c r="AH444" t="s">
        <v>6931</v>
      </c>
      <c r="AL444" t="s">
        <v>6932</v>
      </c>
      <c r="AM444" t="s">
        <v>6933</v>
      </c>
    </row>
    <row r="445" spans="1:39">
      <c r="A445" t="s">
        <v>6934</v>
      </c>
      <c r="B445" t="s">
        <v>6935</v>
      </c>
      <c r="C445" t="s">
        <v>3577</v>
      </c>
      <c r="D445" t="s">
        <v>3578</v>
      </c>
      <c r="E445" t="s">
        <v>268</v>
      </c>
      <c r="F445" t="s">
        <v>43</v>
      </c>
      <c r="G445" t="s">
        <v>6936</v>
      </c>
      <c r="H445" t="s">
        <v>6937</v>
      </c>
      <c r="I445" t="s">
        <v>6938</v>
      </c>
      <c r="J445" t="s">
        <v>6939</v>
      </c>
      <c r="K445" t="s">
        <v>3937</v>
      </c>
      <c r="L445" t="s">
        <v>3938</v>
      </c>
      <c r="M445" t="s">
        <v>6940</v>
      </c>
      <c r="N445" t="s">
        <v>49</v>
      </c>
      <c r="O445" t="s">
        <v>6941</v>
      </c>
      <c r="P445" t="s">
        <v>4093</v>
      </c>
      <c r="Q445" t="s">
        <v>53</v>
      </c>
      <c r="R445" t="s">
        <v>143</v>
      </c>
      <c r="S445" t="s">
        <v>143</v>
      </c>
      <c r="T445" t="s">
        <v>442</v>
      </c>
      <c r="V445" t="s">
        <v>6942</v>
      </c>
      <c r="X445" t="s">
        <v>6943</v>
      </c>
      <c r="Y445" t="s">
        <v>804</v>
      </c>
      <c r="Z445" t="s">
        <v>6944</v>
      </c>
      <c r="AA445" t="s">
        <v>6945</v>
      </c>
      <c r="AB445" t="s">
        <v>6946</v>
      </c>
      <c r="AC445" t="s">
        <v>6947</v>
      </c>
      <c r="AD445" t="s">
        <v>6948</v>
      </c>
      <c r="AE445" t="s">
        <v>6949</v>
      </c>
      <c r="AF445" t="s">
        <v>3276</v>
      </c>
      <c r="AG445" t="s">
        <v>6947</v>
      </c>
      <c r="AH445" t="s">
        <v>6948</v>
      </c>
      <c r="AL445" t="s">
        <v>6950</v>
      </c>
      <c r="AM445" t="s">
        <v>6951</v>
      </c>
    </row>
    <row r="446" spans="1:39">
      <c r="A446" t="s">
        <v>4667</v>
      </c>
      <c r="B446" t="s">
        <v>6952</v>
      </c>
      <c r="C446" t="s">
        <v>3577</v>
      </c>
      <c r="D446" t="s">
        <v>3578</v>
      </c>
      <c r="E446" t="s">
        <v>42</v>
      </c>
      <c r="F446" t="s">
        <v>43</v>
      </c>
      <c r="G446" t="s">
        <v>6953</v>
      </c>
      <c r="H446" t="s">
        <v>6954</v>
      </c>
      <c r="I446" t="s">
        <v>4333</v>
      </c>
      <c r="J446" t="s">
        <v>6955</v>
      </c>
      <c r="K446" t="s">
        <v>5354</v>
      </c>
      <c r="L446" t="s">
        <v>49</v>
      </c>
      <c r="M446" t="s">
        <v>6956</v>
      </c>
      <c r="N446" t="s">
        <v>49</v>
      </c>
      <c r="O446" t="s">
        <v>6957</v>
      </c>
      <c r="P446" t="s">
        <v>6002</v>
      </c>
      <c r="Q446" t="s">
        <v>53</v>
      </c>
      <c r="R446" t="s">
        <v>53</v>
      </c>
      <c r="S446" t="s">
        <v>53</v>
      </c>
      <c r="T446" t="s">
        <v>6003</v>
      </c>
      <c r="U446" t="s">
        <v>4673</v>
      </c>
      <c r="V446" t="s">
        <v>4674</v>
      </c>
      <c r="X446" t="s">
        <v>4675</v>
      </c>
      <c r="Y446" t="s">
        <v>341</v>
      </c>
      <c r="Z446" t="s">
        <v>3591</v>
      </c>
      <c r="AA446" t="s">
        <v>6005</v>
      </c>
      <c r="AB446" t="s">
        <v>3360</v>
      </c>
      <c r="AC446" t="s">
        <v>4678</v>
      </c>
      <c r="AD446" t="s">
        <v>4679</v>
      </c>
      <c r="AE446" t="s">
        <v>6958</v>
      </c>
      <c r="AF446" t="s">
        <v>4306</v>
      </c>
      <c r="AG446" t="s">
        <v>4678</v>
      </c>
      <c r="AH446" t="s">
        <v>6959</v>
      </c>
      <c r="AI446" t="s">
        <v>65</v>
      </c>
      <c r="AL446" t="s">
        <v>6960</v>
      </c>
      <c r="AM446" t="s">
        <v>6961</v>
      </c>
    </row>
    <row r="447" spans="1:39">
      <c r="A447" t="s">
        <v>6962</v>
      </c>
      <c r="B447" t="s">
        <v>6963</v>
      </c>
      <c r="C447" t="s">
        <v>3577</v>
      </c>
      <c r="D447" t="s">
        <v>3578</v>
      </c>
      <c r="E447" t="s">
        <v>42</v>
      </c>
      <c r="F447" t="s">
        <v>43</v>
      </c>
      <c r="G447" t="s">
        <v>6964</v>
      </c>
      <c r="H447" t="s">
        <v>6965</v>
      </c>
      <c r="I447" t="s">
        <v>6966</v>
      </c>
      <c r="J447" t="s">
        <v>6967</v>
      </c>
      <c r="K447" t="s">
        <v>5354</v>
      </c>
      <c r="L447" t="s">
        <v>49</v>
      </c>
      <c r="M447" t="s">
        <v>6956</v>
      </c>
      <c r="N447" t="s">
        <v>49</v>
      </c>
      <c r="O447" t="s">
        <v>6968</v>
      </c>
      <c r="P447" t="s">
        <v>2253</v>
      </c>
      <c r="Q447" t="s">
        <v>53</v>
      </c>
      <c r="R447" t="s">
        <v>53</v>
      </c>
      <c r="S447" t="s">
        <v>53</v>
      </c>
      <c r="T447" t="s">
        <v>545</v>
      </c>
      <c r="U447" t="s">
        <v>6969</v>
      </c>
      <c r="V447" t="s">
        <v>2254</v>
      </c>
      <c r="W447" t="s">
        <v>2255</v>
      </c>
      <c r="X447" t="s">
        <v>2256</v>
      </c>
      <c r="Y447" t="s">
        <v>2257</v>
      </c>
      <c r="Z447" t="s">
        <v>2258</v>
      </c>
      <c r="AA447" t="s">
        <v>2259</v>
      </c>
      <c r="AB447" t="s">
        <v>6970</v>
      </c>
      <c r="AC447" t="s">
        <v>2260</v>
      </c>
      <c r="AD447" t="s">
        <v>2261</v>
      </c>
      <c r="AE447" t="s">
        <v>2262</v>
      </c>
      <c r="AF447" t="s">
        <v>6971</v>
      </c>
      <c r="AG447" t="s">
        <v>2260</v>
      </c>
      <c r="AH447" t="s">
        <v>2263</v>
      </c>
      <c r="AI447" t="s">
        <v>65</v>
      </c>
      <c r="AL447" t="s">
        <v>6972</v>
      </c>
      <c r="AM447" t="s">
        <v>6973</v>
      </c>
    </row>
    <row r="448" spans="1:39">
      <c r="A448" t="s">
        <v>6974</v>
      </c>
      <c r="B448" t="s">
        <v>6975</v>
      </c>
      <c r="C448" t="s">
        <v>3577</v>
      </c>
      <c r="D448" t="s">
        <v>3578</v>
      </c>
      <c r="E448" t="s">
        <v>42</v>
      </c>
      <c r="F448" t="s">
        <v>43</v>
      </c>
      <c r="G448" t="s">
        <v>6976</v>
      </c>
      <c r="H448" t="s">
        <v>6977</v>
      </c>
      <c r="I448" t="s">
        <v>6966</v>
      </c>
      <c r="J448" t="s">
        <v>6978</v>
      </c>
      <c r="K448" t="s">
        <v>5354</v>
      </c>
      <c r="L448" t="s">
        <v>49</v>
      </c>
      <c r="M448" t="s">
        <v>6956</v>
      </c>
      <c r="N448" t="s">
        <v>49</v>
      </c>
      <c r="O448" t="s">
        <v>6979</v>
      </c>
      <c r="P448" t="s">
        <v>3040</v>
      </c>
      <c r="Q448" t="s">
        <v>53</v>
      </c>
      <c r="R448" t="s">
        <v>53</v>
      </c>
      <c r="S448" t="s">
        <v>53</v>
      </c>
      <c r="T448" t="s">
        <v>2133</v>
      </c>
      <c r="U448" t="s">
        <v>6980</v>
      </c>
      <c r="V448" t="s">
        <v>3042</v>
      </c>
      <c r="X448" t="s">
        <v>428</v>
      </c>
      <c r="Y448" t="s">
        <v>200</v>
      </c>
      <c r="Z448" t="s">
        <v>3043</v>
      </c>
      <c r="AA448" t="s">
        <v>6981</v>
      </c>
      <c r="AB448" t="s">
        <v>3808</v>
      </c>
      <c r="AC448" t="s">
        <v>6982</v>
      </c>
      <c r="AD448" t="s">
        <v>6983</v>
      </c>
      <c r="AE448" t="s">
        <v>6984</v>
      </c>
      <c r="AF448" t="s">
        <v>6985</v>
      </c>
      <c r="AG448" t="s">
        <v>3045</v>
      </c>
      <c r="AH448" t="s">
        <v>6986</v>
      </c>
      <c r="AI448" t="s">
        <v>65</v>
      </c>
      <c r="AL448" t="s">
        <v>6987</v>
      </c>
      <c r="AM448" t="s">
        <v>6988</v>
      </c>
    </row>
    <row r="449" spans="1:39">
      <c r="A449" t="s">
        <v>6989</v>
      </c>
      <c r="B449" t="s">
        <v>6990</v>
      </c>
      <c r="C449" t="s">
        <v>3577</v>
      </c>
      <c r="D449" t="s">
        <v>3578</v>
      </c>
      <c r="E449" t="s">
        <v>42</v>
      </c>
      <c r="F449" t="s">
        <v>43</v>
      </c>
      <c r="G449" t="s">
        <v>6991</v>
      </c>
      <c r="H449" t="s">
        <v>6992</v>
      </c>
      <c r="I449" t="s">
        <v>6993</v>
      </c>
      <c r="J449" t="s">
        <v>6994</v>
      </c>
      <c r="K449" t="s">
        <v>5354</v>
      </c>
      <c r="L449" t="s">
        <v>49</v>
      </c>
      <c r="M449" t="s">
        <v>6995</v>
      </c>
      <c r="N449" t="s">
        <v>49</v>
      </c>
      <c r="O449" t="s">
        <v>5158</v>
      </c>
      <c r="P449" t="s">
        <v>6996</v>
      </c>
      <c r="Q449" t="s">
        <v>53</v>
      </c>
      <c r="R449" t="s">
        <v>53</v>
      </c>
      <c r="S449" t="s">
        <v>53</v>
      </c>
      <c r="T449" t="s">
        <v>5198</v>
      </c>
      <c r="U449" t="s">
        <v>6997</v>
      </c>
      <c r="V449" t="s">
        <v>6998</v>
      </c>
      <c r="X449" t="s">
        <v>609</v>
      </c>
      <c r="Y449" t="s">
        <v>610</v>
      </c>
      <c r="Z449" t="s">
        <v>6999</v>
      </c>
      <c r="AA449" t="s">
        <v>7000</v>
      </c>
      <c r="AB449" t="s">
        <v>4815</v>
      </c>
      <c r="AC449" t="s">
        <v>7001</v>
      </c>
      <c r="AD449" t="s">
        <v>7002</v>
      </c>
      <c r="AE449" t="s">
        <v>7003</v>
      </c>
      <c r="AF449" t="s">
        <v>3343</v>
      </c>
      <c r="AG449" t="s">
        <v>7001</v>
      </c>
      <c r="AH449" t="s">
        <v>7004</v>
      </c>
      <c r="AI449" t="s">
        <v>65</v>
      </c>
      <c r="AL449" t="s">
        <v>7005</v>
      </c>
      <c r="AM449" t="s">
        <v>7006</v>
      </c>
    </row>
    <row r="450" spans="1:39">
      <c r="A450" t="s">
        <v>7007</v>
      </c>
      <c r="B450" t="s">
        <v>6990</v>
      </c>
      <c r="C450" t="s">
        <v>3577</v>
      </c>
      <c r="D450" t="s">
        <v>3578</v>
      </c>
      <c r="E450" t="s">
        <v>42</v>
      </c>
      <c r="F450" t="s">
        <v>43</v>
      </c>
      <c r="G450" t="s">
        <v>7008</v>
      </c>
      <c r="H450" t="s">
        <v>7009</v>
      </c>
      <c r="I450" t="s">
        <v>4333</v>
      </c>
      <c r="J450" t="s">
        <v>7010</v>
      </c>
      <c r="K450" t="s">
        <v>5354</v>
      </c>
      <c r="L450" t="s">
        <v>49</v>
      </c>
      <c r="M450" t="s">
        <v>6995</v>
      </c>
      <c r="N450" t="s">
        <v>49</v>
      </c>
      <c r="O450" t="s">
        <v>7011</v>
      </c>
      <c r="P450" t="s">
        <v>7012</v>
      </c>
      <c r="Q450" t="s">
        <v>53</v>
      </c>
      <c r="R450" t="s">
        <v>53</v>
      </c>
      <c r="S450" t="s">
        <v>53</v>
      </c>
      <c r="T450" t="s">
        <v>403</v>
      </c>
      <c r="U450" t="s">
        <v>7013</v>
      </c>
      <c r="V450" t="s">
        <v>7014</v>
      </c>
      <c r="X450" t="s">
        <v>7015</v>
      </c>
      <c r="Y450" t="s">
        <v>200</v>
      </c>
      <c r="Z450" t="s">
        <v>7016</v>
      </c>
      <c r="AA450" t="s">
        <v>7017</v>
      </c>
      <c r="AB450" t="s">
        <v>3276</v>
      </c>
      <c r="AC450" t="s">
        <v>7018</v>
      </c>
      <c r="AD450" t="s">
        <v>7019</v>
      </c>
      <c r="AE450" t="s">
        <v>7020</v>
      </c>
      <c r="AF450" t="s">
        <v>3325</v>
      </c>
      <c r="AG450" t="s">
        <v>7018</v>
      </c>
      <c r="AH450" t="s">
        <v>7021</v>
      </c>
      <c r="AI450" t="s">
        <v>65</v>
      </c>
      <c r="AL450" t="s">
        <v>7022</v>
      </c>
      <c r="AM450" t="s">
        <v>7023</v>
      </c>
    </row>
    <row r="451" spans="1:39">
      <c r="A451" t="s">
        <v>6686</v>
      </c>
      <c r="B451" t="s">
        <v>7024</v>
      </c>
      <c r="C451" t="s">
        <v>3577</v>
      </c>
      <c r="D451" t="s">
        <v>3578</v>
      </c>
      <c r="E451" t="s">
        <v>42</v>
      </c>
      <c r="F451" t="s">
        <v>43</v>
      </c>
      <c r="G451" t="s">
        <v>7025</v>
      </c>
      <c r="H451" t="s">
        <v>7026</v>
      </c>
      <c r="I451" t="s">
        <v>4333</v>
      </c>
      <c r="J451" t="s">
        <v>7010</v>
      </c>
      <c r="K451" t="s">
        <v>5354</v>
      </c>
      <c r="L451" t="s">
        <v>49</v>
      </c>
      <c r="M451" t="s">
        <v>6995</v>
      </c>
      <c r="N451" t="s">
        <v>49</v>
      </c>
      <c r="O451" t="s">
        <v>6070</v>
      </c>
      <c r="P451" t="s">
        <v>7027</v>
      </c>
      <c r="Q451" t="s">
        <v>53</v>
      </c>
      <c r="R451" t="s">
        <v>53</v>
      </c>
      <c r="S451" t="s">
        <v>53</v>
      </c>
      <c r="T451" t="s">
        <v>2133</v>
      </c>
      <c r="U451" t="s">
        <v>6694</v>
      </c>
      <c r="V451" t="s">
        <v>7028</v>
      </c>
      <c r="X451" t="s">
        <v>609</v>
      </c>
      <c r="Y451" t="s">
        <v>610</v>
      </c>
      <c r="Z451" t="s">
        <v>3163</v>
      </c>
      <c r="AA451" t="s">
        <v>7029</v>
      </c>
      <c r="AB451" t="s">
        <v>7030</v>
      </c>
      <c r="AC451" t="s">
        <v>6698</v>
      </c>
      <c r="AD451" t="s">
        <v>7031</v>
      </c>
      <c r="AE451" t="s">
        <v>7032</v>
      </c>
      <c r="AF451" t="s">
        <v>7033</v>
      </c>
      <c r="AG451" t="s">
        <v>6698</v>
      </c>
      <c r="AH451" t="s">
        <v>7034</v>
      </c>
      <c r="AL451" t="s">
        <v>7035</v>
      </c>
      <c r="AM451" t="s">
        <v>7036</v>
      </c>
    </row>
    <row r="452" spans="1:39">
      <c r="A452" t="s">
        <v>7037</v>
      </c>
      <c r="B452" t="s">
        <v>7038</v>
      </c>
      <c r="C452" t="s">
        <v>3577</v>
      </c>
      <c r="D452" t="s">
        <v>3578</v>
      </c>
      <c r="E452" t="s">
        <v>42</v>
      </c>
      <c r="F452" t="s">
        <v>43</v>
      </c>
      <c r="G452" t="s">
        <v>7039</v>
      </c>
      <c r="H452" t="s">
        <v>7040</v>
      </c>
      <c r="I452" t="s">
        <v>7041</v>
      </c>
      <c r="J452" t="s">
        <v>5536</v>
      </c>
      <c r="K452" t="s">
        <v>5354</v>
      </c>
      <c r="L452" t="s">
        <v>49</v>
      </c>
      <c r="M452" t="s">
        <v>7042</v>
      </c>
      <c r="N452" t="s">
        <v>49</v>
      </c>
      <c r="O452" t="s">
        <v>7043</v>
      </c>
      <c r="P452" t="s">
        <v>7044</v>
      </c>
      <c r="Q452" t="s">
        <v>53</v>
      </c>
      <c r="R452" t="s">
        <v>53</v>
      </c>
      <c r="S452" t="s">
        <v>53</v>
      </c>
      <c r="T452" t="s">
        <v>3041</v>
      </c>
      <c r="U452" t="s">
        <v>7045</v>
      </c>
      <c r="V452" t="s">
        <v>7046</v>
      </c>
      <c r="W452" t="s">
        <v>7047</v>
      </c>
      <c r="X452" t="s">
        <v>4915</v>
      </c>
      <c r="Y452" t="s">
        <v>280</v>
      </c>
      <c r="Z452" t="s">
        <v>7048</v>
      </c>
      <c r="AA452" t="s">
        <v>7049</v>
      </c>
      <c r="AB452" t="s">
        <v>7050</v>
      </c>
      <c r="AC452" t="s">
        <v>7051</v>
      </c>
      <c r="AD452" t="s">
        <v>7052</v>
      </c>
      <c r="AE452" t="s">
        <v>7053</v>
      </c>
      <c r="AF452" t="s">
        <v>6682</v>
      </c>
      <c r="AG452" t="s">
        <v>7054</v>
      </c>
      <c r="AH452" t="s">
        <v>7055</v>
      </c>
      <c r="AI452" t="s">
        <v>65</v>
      </c>
      <c r="AL452" t="s">
        <v>7056</v>
      </c>
      <c r="AM452" t="s">
        <v>7057</v>
      </c>
    </row>
    <row r="453" spans="1:39">
      <c r="A453" t="s">
        <v>6686</v>
      </c>
      <c r="B453" t="s">
        <v>7058</v>
      </c>
      <c r="C453" t="s">
        <v>3577</v>
      </c>
      <c r="D453" t="s">
        <v>3578</v>
      </c>
      <c r="E453" t="s">
        <v>42</v>
      </c>
      <c r="F453" t="s">
        <v>43</v>
      </c>
      <c r="G453" t="s">
        <v>7059</v>
      </c>
      <c r="H453" t="s">
        <v>7060</v>
      </c>
      <c r="I453" t="s">
        <v>3788</v>
      </c>
      <c r="J453" t="s">
        <v>6453</v>
      </c>
      <c r="K453" t="s">
        <v>5354</v>
      </c>
      <c r="L453" t="s">
        <v>49</v>
      </c>
      <c r="M453" t="s">
        <v>7042</v>
      </c>
      <c r="N453" t="s">
        <v>49</v>
      </c>
      <c r="O453" t="s">
        <v>51</v>
      </c>
      <c r="P453" t="s">
        <v>7027</v>
      </c>
      <c r="Q453" t="s">
        <v>53</v>
      </c>
      <c r="R453" t="s">
        <v>53</v>
      </c>
      <c r="S453" t="s">
        <v>53</v>
      </c>
      <c r="T453" t="s">
        <v>2133</v>
      </c>
      <c r="U453" t="s">
        <v>6694</v>
      </c>
      <c r="V453" t="s">
        <v>7028</v>
      </c>
      <c r="X453" t="s">
        <v>609</v>
      </c>
      <c r="Y453" t="s">
        <v>610</v>
      </c>
      <c r="Z453" t="s">
        <v>3163</v>
      </c>
      <c r="AA453" t="s">
        <v>7029</v>
      </c>
      <c r="AB453" t="s">
        <v>7030</v>
      </c>
      <c r="AC453" t="s">
        <v>6698</v>
      </c>
      <c r="AD453" t="s">
        <v>7031</v>
      </c>
      <c r="AE453" t="s">
        <v>7061</v>
      </c>
      <c r="AF453" t="s">
        <v>7062</v>
      </c>
      <c r="AG453" t="s">
        <v>6698</v>
      </c>
      <c r="AH453" t="s">
        <v>7063</v>
      </c>
      <c r="AL453" t="s">
        <v>7064</v>
      </c>
      <c r="AM453" t="s">
        <v>7065</v>
      </c>
    </row>
    <row r="454" spans="1:39">
      <c r="A454" t="s">
        <v>7066</v>
      </c>
      <c r="B454" t="s">
        <v>7067</v>
      </c>
      <c r="C454" t="s">
        <v>3577</v>
      </c>
      <c r="D454" t="s">
        <v>3578</v>
      </c>
      <c r="E454" t="s">
        <v>42</v>
      </c>
      <c r="F454" t="s">
        <v>43</v>
      </c>
      <c r="G454" t="s">
        <v>7068</v>
      </c>
      <c r="H454" t="s">
        <v>7069</v>
      </c>
      <c r="I454" t="s">
        <v>4333</v>
      </c>
      <c r="J454" t="s">
        <v>7070</v>
      </c>
      <c r="K454" t="s">
        <v>5354</v>
      </c>
      <c r="L454" t="s">
        <v>49</v>
      </c>
      <c r="M454" t="s">
        <v>7042</v>
      </c>
      <c r="N454" t="s">
        <v>49</v>
      </c>
      <c r="O454" t="s">
        <v>7071</v>
      </c>
      <c r="P454" t="s">
        <v>7072</v>
      </c>
      <c r="Q454" t="s">
        <v>53</v>
      </c>
      <c r="R454" t="s">
        <v>53</v>
      </c>
      <c r="S454" t="s">
        <v>53</v>
      </c>
      <c r="T454" t="s">
        <v>126</v>
      </c>
      <c r="U454" t="s">
        <v>7073</v>
      </c>
      <c r="V454" t="s">
        <v>7074</v>
      </c>
      <c r="X454" t="s">
        <v>1059</v>
      </c>
      <c r="Y454" t="s">
        <v>1060</v>
      </c>
      <c r="Z454" t="s">
        <v>7075</v>
      </c>
      <c r="AA454" t="s">
        <v>7076</v>
      </c>
      <c r="AB454" t="s">
        <v>3276</v>
      </c>
      <c r="AC454" t="s">
        <v>7077</v>
      </c>
      <c r="AD454" t="s">
        <v>7078</v>
      </c>
      <c r="AE454" t="s">
        <v>7079</v>
      </c>
      <c r="AF454" t="s">
        <v>3325</v>
      </c>
      <c r="AG454" t="s">
        <v>7080</v>
      </c>
      <c r="AH454" t="s">
        <v>7081</v>
      </c>
      <c r="AI454" t="s">
        <v>65</v>
      </c>
      <c r="AL454" t="s">
        <v>7035</v>
      </c>
      <c r="AM454" t="s">
        <v>7082</v>
      </c>
    </row>
    <row r="455" spans="1:39">
      <c r="A455" t="s">
        <v>7037</v>
      </c>
      <c r="B455" t="s">
        <v>7083</v>
      </c>
      <c r="C455" t="s">
        <v>3577</v>
      </c>
      <c r="D455" t="s">
        <v>3578</v>
      </c>
      <c r="E455" t="s">
        <v>42</v>
      </c>
      <c r="F455" t="s">
        <v>43</v>
      </c>
      <c r="G455" t="s">
        <v>7084</v>
      </c>
      <c r="H455" t="s">
        <v>7085</v>
      </c>
      <c r="I455" t="s">
        <v>4333</v>
      </c>
      <c r="J455" t="s">
        <v>7086</v>
      </c>
      <c r="K455" t="s">
        <v>5354</v>
      </c>
      <c r="L455" t="s">
        <v>49</v>
      </c>
      <c r="M455" t="s">
        <v>7087</v>
      </c>
      <c r="N455" t="s">
        <v>49</v>
      </c>
      <c r="O455" t="s">
        <v>7088</v>
      </c>
      <c r="P455" t="s">
        <v>7044</v>
      </c>
      <c r="Q455" t="s">
        <v>53</v>
      </c>
      <c r="R455" t="s">
        <v>53</v>
      </c>
      <c r="S455" t="s">
        <v>53</v>
      </c>
      <c r="T455" t="s">
        <v>3041</v>
      </c>
      <c r="U455" t="s">
        <v>7045</v>
      </c>
      <c r="V455" t="s">
        <v>7046</v>
      </c>
      <c r="W455" t="s">
        <v>7047</v>
      </c>
      <c r="X455" t="s">
        <v>4915</v>
      </c>
      <c r="Y455" t="s">
        <v>280</v>
      </c>
      <c r="Z455" t="s">
        <v>7048</v>
      </c>
      <c r="AA455" t="s">
        <v>7049</v>
      </c>
      <c r="AB455" t="s">
        <v>7050</v>
      </c>
      <c r="AC455" t="s">
        <v>7051</v>
      </c>
      <c r="AD455" t="s">
        <v>7052</v>
      </c>
      <c r="AE455" t="s">
        <v>7089</v>
      </c>
      <c r="AF455" t="s">
        <v>7033</v>
      </c>
      <c r="AG455" t="s">
        <v>7090</v>
      </c>
      <c r="AH455" t="s">
        <v>7091</v>
      </c>
      <c r="AI455" t="s">
        <v>65</v>
      </c>
      <c r="AL455" t="s">
        <v>7092</v>
      </c>
      <c r="AM455" t="s">
        <v>7093</v>
      </c>
    </row>
    <row r="456" spans="1:39">
      <c r="A456" t="s">
        <v>7094</v>
      </c>
      <c r="B456" t="s">
        <v>7095</v>
      </c>
      <c r="C456" t="s">
        <v>3577</v>
      </c>
      <c r="D456" t="s">
        <v>3578</v>
      </c>
      <c r="E456" t="s">
        <v>42</v>
      </c>
      <c r="F456" t="s">
        <v>43</v>
      </c>
      <c r="G456" t="s">
        <v>7096</v>
      </c>
      <c r="H456" t="s">
        <v>7097</v>
      </c>
      <c r="I456" t="s">
        <v>3560</v>
      </c>
      <c r="J456" t="s">
        <v>7098</v>
      </c>
      <c r="K456" t="s">
        <v>5354</v>
      </c>
      <c r="L456" t="s">
        <v>49</v>
      </c>
      <c r="M456" t="s">
        <v>7099</v>
      </c>
      <c r="N456" t="s">
        <v>49</v>
      </c>
      <c r="O456" t="s">
        <v>5356</v>
      </c>
      <c r="P456" t="s">
        <v>7100</v>
      </c>
      <c r="Q456" t="s">
        <v>53</v>
      </c>
      <c r="R456" t="s">
        <v>53</v>
      </c>
      <c r="S456" t="s">
        <v>53</v>
      </c>
      <c r="T456" t="s">
        <v>576</v>
      </c>
      <c r="U456" t="s">
        <v>7101</v>
      </c>
      <c r="V456" t="s">
        <v>7102</v>
      </c>
      <c r="W456" t="s">
        <v>3491</v>
      </c>
      <c r="X456" t="s">
        <v>3305</v>
      </c>
      <c r="Y456" t="s">
        <v>280</v>
      </c>
      <c r="Z456" t="s">
        <v>3306</v>
      </c>
      <c r="AA456" t="s">
        <v>7103</v>
      </c>
      <c r="AB456" t="s">
        <v>3276</v>
      </c>
      <c r="AC456" t="s">
        <v>7104</v>
      </c>
      <c r="AD456" t="s">
        <v>7105</v>
      </c>
      <c r="AE456" t="s">
        <v>7103</v>
      </c>
      <c r="AF456" t="s">
        <v>3276</v>
      </c>
      <c r="AG456" t="s">
        <v>7104</v>
      </c>
      <c r="AH456" t="s">
        <v>7105</v>
      </c>
      <c r="AI456" t="s">
        <v>65</v>
      </c>
      <c r="AL456" t="s">
        <v>7106</v>
      </c>
      <c r="AM456" t="s">
        <v>7107</v>
      </c>
    </row>
    <row r="457" spans="1:39">
      <c r="A457" t="s">
        <v>7037</v>
      </c>
      <c r="B457" t="s">
        <v>7108</v>
      </c>
      <c r="C457" t="s">
        <v>3577</v>
      </c>
      <c r="D457" t="s">
        <v>3578</v>
      </c>
      <c r="E457" t="s">
        <v>42</v>
      </c>
      <c r="F457" t="s">
        <v>43</v>
      </c>
      <c r="G457" t="s">
        <v>7109</v>
      </c>
      <c r="H457" t="s">
        <v>7110</v>
      </c>
      <c r="I457" t="s">
        <v>7041</v>
      </c>
      <c r="J457" t="s">
        <v>7111</v>
      </c>
      <c r="K457" t="s">
        <v>5354</v>
      </c>
      <c r="L457" t="s">
        <v>49</v>
      </c>
      <c r="M457" t="s">
        <v>7099</v>
      </c>
      <c r="N457" t="s">
        <v>49</v>
      </c>
      <c r="O457" t="s">
        <v>7112</v>
      </c>
      <c r="P457" t="s">
        <v>7044</v>
      </c>
      <c r="Q457" t="s">
        <v>53</v>
      </c>
      <c r="R457" t="s">
        <v>53</v>
      </c>
      <c r="S457" t="s">
        <v>53</v>
      </c>
      <c r="T457" t="s">
        <v>3041</v>
      </c>
      <c r="U457" t="s">
        <v>7045</v>
      </c>
      <c r="V457" t="s">
        <v>7046</v>
      </c>
      <c r="W457" t="s">
        <v>7047</v>
      </c>
      <c r="X457" t="s">
        <v>4915</v>
      </c>
      <c r="Y457" t="s">
        <v>280</v>
      </c>
      <c r="Z457" t="s">
        <v>7048</v>
      </c>
      <c r="AA457" t="s">
        <v>7049</v>
      </c>
      <c r="AB457" t="s">
        <v>7050</v>
      </c>
      <c r="AC457" t="s">
        <v>7051</v>
      </c>
      <c r="AD457" t="s">
        <v>7052</v>
      </c>
      <c r="AE457" t="s">
        <v>7113</v>
      </c>
      <c r="AF457" t="s">
        <v>7033</v>
      </c>
      <c r="AG457" t="s">
        <v>7090</v>
      </c>
      <c r="AH457" t="s">
        <v>7114</v>
      </c>
      <c r="AI457" t="s">
        <v>65</v>
      </c>
      <c r="AL457" t="s">
        <v>7115</v>
      </c>
      <c r="AM457" t="s">
        <v>7116</v>
      </c>
    </row>
    <row r="458" spans="1:39">
      <c r="A458" t="s">
        <v>6989</v>
      </c>
      <c r="B458" t="s">
        <v>7117</v>
      </c>
      <c r="C458" t="s">
        <v>3577</v>
      </c>
      <c r="D458" t="s">
        <v>3578</v>
      </c>
      <c r="E458" t="s">
        <v>42</v>
      </c>
      <c r="F458" t="s">
        <v>43</v>
      </c>
      <c r="G458" t="s">
        <v>7118</v>
      </c>
      <c r="H458" t="s">
        <v>7119</v>
      </c>
      <c r="I458" t="s">
        <v>6993</v>
      </c>
      <c r="J458" t="s">
        <v>6994</v>
      </c>
      <c r="K458" t="s">
        <v>5354</v>
      </c>
      <c r="L458" t="s">
        <v>49</v>
      </c>
      <c r="M458" t="s">
        <v>7120</v>
      </c>
      <c r="N458" t="s">
        <v>49</v>
      </c>
      <c r="O458" t="s">
        <v>7121</v>
      </c>
      <c r="P458" t="s">
        <v>6996</v>
      </c>
      <c r="Q458" t="s">
        <v>53</v>
      </c>
      <c r="R458" t="s">
        <v>53</v>
      </c>
      <c r="S458" t="s">
        <v>53</v>
      </c>
      <c r="T458" t="s">
        <v>5198</v>
      </c>
      <c r="U458" t="s">
        <v>6997</v>
      </c>
      <c r="V458" t="s">
        <v>6998</v>
      </c>
      <c r="X458" t="s">
        <v>609</v>
      </c>
      <c r="Y458" t="s">
        <v>610</v>
      </c>
      <c r="Z458" t="s">
        <v>6999</v>
      </c>
      <c r="AA458" t="s">
        <v>7000</v>
      </c>
      <c r="AB458" t="s">
        <v>4815</v>
      </c>
      <c r="AC458" t="s">
        <v>7001</v>
      </c>
      <c r="AD458" t="s">
        <v>7002</v>
      </c>
      <c r="AE458" t="s">
        <v>7122</v>
      </c>
      <c r="AF458" t="s">
        <v>3343</v>
      </c>
      <c r="AG458" t="s">
        <v>7001</v>
      </c>
      <c r="AH458" t="s">
        <v>7123</v>
      </c>
      <c r="AI458" t="s">
        <v>65</v>
      </c>
      <c r="AL458" t="s">
        <v>7124</v>
      </c>
      <c r="AM458" t="s">
        <v>7125</v>
      </c>
    </row>
    <row r="459" spans="1:39">
      <c r="A459" t="s">
        <v>7126</v>
      </c>
      <c r="B459" t="s">
        <v>7127</v>
      </c>
      <c r="C459" t="s">
        <v>3577</v>
      </c>
      <c r="D459" t="s">
        <v>3578</v>
      </c>
      <c r="E459" t="s">
        <v>42</v>
      </c>
      <c r="F459" t="s">
        <v>43</v>
      </c>
      <c r="G459" t="s">
        <v>7128</v>
      </c>
      <c r="H459" t="s">
        <v>7129</v>
      </c>
      <c r="I459" t="s">
        <v>4333</v>
      </c>
      <c r="J459" t="s">
        <v>7130</v>
      </c>
      <c r="K459" t="s">
        <v>5354</v>
      </c>
      <c r="L459" t="s">
        <v>49</v>
      </c>
      <c r="M459" t="s">
        <v>7120</v>
      </c>
      <c r="N459" t="s">
        <v>49</v>
      </c>
      <c r="O459" t="s">
        <v>7131</v>
      </c>
      <c r="P459" t="s">
        <v>7132</v>
      </c>
      <c r="Q459" t="s">
        <v>53</v>
      </c>
      <c r="R459" t="s">
        <v>53</v>
      </c>
      <c r="S459" t="s">
        <v>53</v>
      </c>
      <c r="T459" t="s">
        <v>110</v>
      </c>
      <c r="V459" t="s">
        <v>7133</v>
      </c>
      <c r="X459" t="s">
        <v>7134</v>
      </c>
      <c r="Y459" t="s">
        <v>610</v>
      </c>
      <c r="Z459" t="s">
        <v>7135</v>
      </c>
      <c r="AA459" t="s">
        <v>7136</v>
      </c>
      <c r="AB459" t="s">
        <v>3276</v>
      </c>
      <c r="AC459" t="s">
        <v>7137</v>
      </c>
      <c r="AD459" t="s">
        <v>7138</v>
      </c>
      <c r="AE459" t="s">
        <v>7139</v>
      </c>
      <c r="AF459" t="s">
        <v>4936</v>
      </c>
      <c r="AG459" t="s">
        <v>7140</v>
      </c>
      <c r="AH459" t="s">
        <v>7141</v>
      </c>
      <c r="AI459" t="s">
        <v>65</v>
      </c>
      <c r="AL459" t="s">
        <v>7035</v>
      </c>
      <c r="AM459" t="s">
        <v>7142</v>
      </c>
    </row>
    <row r="460" spans="1:39">
      <c r="A460" t="s">
        <v>5662</v>
      </c>
      <c r="B460" t="s">
        <v>7143</v>
      </c>
      <c r="C460" t="s">
        <v>3577</v>
      </c>
      <c r="D460" t="s">
        <v>3578</v>
      </c>
      <c r="E460" t="s">
        <v>42</v>
      </c>
      <c r="F460" t="s">
        <v>43</v>
      </c>
      <c r="G460" t="s">
        <v>7144</v>
      </c>
      <c r="H460" t="s">
        <v>7145</v>
      </c>
      <c r="I460" t="s">
        <v>3351</v>
      </c>
      <c r="J460" t="s">
        <v>7146</v>
      </c>
      <c r="K460" t="s">
        <v>5354</v>
      </c>
      <c r="L460" t="s">
        <v>49</v>
      </c>
      <c r="M460" t="s">
        <v>7147</v>
      </c>
      <c r="N460" t="s">
        <v>49</v>
      </c>
      <c r="O460" t="s">
        <v>7148</v>
      </c>
      <c r="P460" t="s">
        <v>5668</v>
      </c>
      <c r="Q460" t="s">
        <v>53</v>
      </c>
      <c r="R460" t="s">
        <v>53</v>
      </c>
      <c r="S460" t="s">
        <v>53</v>
      </c>
      <c r="T460" t="s">
        <v>1836</v>
      </c>
      <c r="U460" t="s">
        <v>5669</v>
      </c>
      <c r="V460" t="s">
        <v>5670</v>
      </c>
      <c r="X460" t="s">
        <v>3448</v>
      </c>
      <c r="Y460" t="s">
        <v>341</v>
      </c>
      <c r="Z460" t="s">
        <v>3591</v>
      </c>
      <c r="AA460" t="s">
        <v>7149</v>
      </c>
      <c r="AB460" t="s">
        <v>3593</v>
      </c>
      <c r="AC460" t="s">
        <v>5673</v>
      </c>
      <c r="AD460" t="s">
        <v>5674</v>
      </c>
      <c r="AE460" t="s">
        <v>7150</v>
      </c>
      <c r="AF460" t="s">
        <v>3325</v>
      </c>
      <c r="AG460" t="s">
        <v>5673</v>
      </c>
      <c r="AH460" t="s">
        <v>7151</v>
      </c>
      <c r="AI460" t="s">
        <v>65</v>
      </c>
      <c r="AL460" t="s">
        <v>7152</v>
      </c>
      <c r="AM460" t="s">
        <v>7153</v>
      </c>
    </row>
    <row r="461" spans="1:39">
      <c r="A461" t="s">
        <v>7154</v>
      </c>
      <c r="B461" t="s">
        <v>7155</v>
      </c>
      <c r="C461" t="s">
        <v>3577</v>
      </c>
      <c r="D461" t="s">
        <v>3578</v>
      </c>
      <c r="E461" t="s">
        <v>42</v>
      </c>
      <c r="F461" t="s">
        <v>43</v>
      </c>
      <c r="G461" t="s">
        <v>7156</v>
      </c>
      <c r="H461" t="s">
        <v>7157</v>
      </c>
      <c r="I461" t="s">
        <v>7158</v>
      </c>
      <c r="J461" t="s">
        <v>7159</v>
      </c>
      <c r="K461" t="s">
        <v>5354</v>
      </c>
      <c r="L461" t="s">
        <v>49</v>
      </c>
      <c r="M461" t="s">
        <v>7147</v>
      </c>
      <c r="N461" t="s">
        <v>49</v>
      </c>
      <c r="O461" t="s">
        <v>7160</v>
      </c>
      <c r="P461" t="s">
        <v>7161</v>
      </c>
      <c r="Q461" t="s">
        <v>53</v>
      </c>
      <c r="R461" t="s">
        <v>53</v>
      </c>
      <c r="S461" t="s">
        <v>53</v>
      </c>
      <c r="T461" t="s">
        <v>495</v>
      </c>
      <c r="U461" t="s">
        <v>7162</v>
      </c>
      <c r="V461" t="s">
        <v>7163</v>
      </c>
      <c r="W461" t="s">
        <v>7164</v>
      </c>
      <c r="X461" t="s">
        <v>7165</v>
      </c>
      <c r="Y461" t="s">
        <v>3357</v>
      </c>
      <c r="Z461" t="s">
        <v>7166</v>
      </c>
      <c r="AA461" t="s">
        <v>7167</v>
      </c>
      <c r="AB461" t="s">
        <v>3808</v>
      </c>
      <c r="AC461" t="s">
        <v>7168</v>
      </c>
      <c r="AD461" t="s">
        <v>7169</v>
      </c>
      <c r="AE461" t="s">
        <v>7170</v>
      </c>
      <c r="AF461" t="s">
        <v>3810</v>
      </c>
      <c r="AG461" t="s">
        <v>7168</v>
      </c>
      <c r="AH461" t="s">
        <v>7171</v>
      </c>
      <c r="AI461" t="s">
        <v>65</v>
      </c>
      <c r="AL461" t="s">
        <v>7172</v>
      </c>
      <c r="AM461" t="s">
        <v>7173</v>
      </c>
    </row>
    <row r="462" spans="1:39">
      <c r="A462" t="s">
        <v>7174</v>
      </c>
      <c r="B462" t="s">
        <v>7175</v>
      </c>
      <c r="C462" t="s">
        <v>3577</v>
      </c>
      <c r="D462" t="s">
        <v>3578</v>
      </c>
      <c r="E462" t="s">
        <v>42</v>
      </c>
      <c r="F462" t="s">
        <v>43</v>
      </c>
      <c r="G462" t="s">
        <v>7176</v>
      </c>
      <c r="H462" t="s">
        <v>7177</v>
      </c>
      <c r="I462" t="s">
        <v>7158</v>
      </c>
      <c r="J462" t="s">
        <v>7159</v>
      </c>
      <c r="K462" t="s">
        <v>5354</v>
      </c>
      <c r="L462" t="s">
        <v>49</v>
      </c>
      <c r="M462" t="s">
        <v>7178</v>
      </c>
      <c r="N462" t="s">
        <v>49</v>
      </c>
      <c r="O462" t="s">
        <v>3004</v>
      </c>
      <c r="P462" t="s">
        <v>7179</v>
      </c>
      <c r="Q462" t="s">
        <v>53</v>
      </c>
      <c r="R462" t="s">
        <v>53</v>
      </c>
      <c r="S462" t="s">
        <v>143</v>
      </c>
      <c r="T462" t="s">
        <v>442</v>
      </c>
      <c r="U462" t="s">
        <v>7180</v>
      </c>
      <c r="V462" t="s">
        <v>7181</v>
      </c>
      <c r="X462" t="s">
        <v>1240</v>
      </c>
      <c r="Y462" t="s">
        <v>479</v>
      </c>
      <c r="Z462" t="s">
        <v>7182</v>
      </c>
      <c r="AA462" t="s">
        <v>7183</v>
      </c>
      <c r="AB462" t="s">
        <v>3688</v>
      </c>
      <c r="AC462" t="s">
        <v>7184</v>
      </c>
      <c r="AD462" t="s">
        <v>7185</v>
      </c>
      <c r="AE462" t="s">
        <v>7186</v>
      </c>
      <c r="AF462" t="s">
        <v>3343</v>
      </c>
      <c r="AG462" t="s">
        <v>7187</v>
      </c>
      <c r="AH462" t="s">
        <v>7188</v>
      </c>
      <c r="AI462" t="s">
        <v>65</v>
      </c>
      <c r="AL462" t="s">
        <v>7189</v>
      </c>
      <c r="AM462" t="s">
        <v>7190</v>
      </c>
    </row>
    <row r="463" spans="1:39">
      <c r="A463" t="s">
        <v>3575</v>
      </c>
      <c r="B463" t="s">
        <v>7191</v>
      </c>
      <c r="C463" t="s">
        <v>3577</v>
      </c>
      <c r="D463" t="s">
        <v>3578</v>
      </c>
      <c r="E463" t="s">
        <v>42</v>
      </c>
      <c r="F463" t="s">
        <v>43</v>
      </c>
      <c r="G463" t="s">
        <v>7192</v>
      </c>
      <c r="H463" t="s">
        <v>7193</v>
      </c>
      <c r="I463" t="s">
        <v>334</v>
      </c>
      <c r="J463" t="s">
        <v>7194</v>
      </c>
      <c r="K463" t="s">
        <v>5354</v>
      </c>
      <c r="L463" t="s">
        <v>49</v>
      </c>
      <c r="M463" t="s">
        <v>7195</v>
      </c>
      <c r="N463" t="s">
        <v>49</v>
      </c>
      <c r="O463" t="s">
        <v>7196</v>
      </c>
      <c r="P463" t="s">
        <v>3587</v>
      </c>
      <c r="Q463" t="s">
        <v>53</v>
      </c>
      <c r="R463" t="s">
        <v>53</v>
      </c>
      <c r="S463" t="s">
        <v>53</v>
      </c>
      <c r="T463" t="s">
        <v>2133</v>
      </c>
      <c r="U463" t="s">
        <v>3588</v>
      </c>
      <c r="V463" t="s">
        <v>3589</v>
      </c>
      <c r="X463" t="s">
        <v>3590</v>
      </c>
      <c r="Y463" t="s">
        <v>341</v>
      </c>
      <c r="Z463" t="s">
        <v>3591</v>
      </c>
      <c r="AA463" t="s">
        <v>7197</v>
      </c>
      <c r="AB463" t="s">
        <v>3593</v>
      </c>
      <c r="AC463" t="s">
        <v>3594</v>
      </c>
      <c r="AD463" t="s">
        <v>7198</v>
      </c>
      <c r="AE463" t="s">
        <v>7199</v>
      </c>
      <c r="AF463" t="s">
        <v>4559</v>
      </c>
      <c r="AG463" t="s">
        <v>3594</v>
      </c>
      <c r="AH463" t="s">
        <v>7200</v>
      </c>
      <c r="AI463" t="s">
        <v>65</v>
      </c>
      <c r="AL463" t="s">
        <v>7201</v>
      </c>
      <c r="AM463" t="s">
        <v>7202</v>
      </c>
    </row>
    <row r="464" spans="1:39">
      <c r="A464" t="s">
        <v>7203</v>
      </c>
      <c r="B464" t="s">
        <v>7204</v>
      </c>
      <c r="C464" t="s">
        <v>3577</v>
      </c>
      <c r="D464" t="s">
        <v>3578</v>
      </c>
      <c r="E464" t="s">
        <v>42</v>
      </c>
      <c r="F464" t="s">
        <v>43</v>
      </c>
      <c r="G464" t="s">
        <v>7205</v>
      </c>
      <c r="H464" t="s">
        <v>7206</v>
      </c>
      <c r="I464" t="s">
        <v>7207</v>
      </c>
      <c r="J464" t="s">
        <v>7208</v>
      </c>
      <c r="K464" t="s">
        <v>5354</v>
      </c>
      <c r="L464" t="s">
        <v>49</v>
      </c>
      <c r="M464" t="s">
        <v>7209</v>
      </c>
      <c r="N464" t="s">
        <v>49</v>
      </c>
      <c r="O464" t="s">
        <v>5435</v>
      </c>
      <c r="P464" t="s">
        <v>7210</v>
      </c>
      <c r="Q464" t="s">
        <v>53</v>
      </c>
      <c r="R464" t="s">
        <v>53</v>
      </c>
      <c r="S464" t="s">
        <v>53</v>
      </c>
      <c r="T464" t="s">
        <v>160</v>
      </c>
      <c r="U464" t="s">
        <v>7211</v>
      </c>
      <c r="V464" t="s">
        <v>7212</v>
      </c>
      <c r="W464" t="s">
        <v>6103</v>
      </c>
      <c r="X464" t="s">
        <v>2793</v>
      </c>
      <c r="Y464" t="s">
        <v>130</v>
      </c>
      <c r="Z464" t="s">
        <v>3591</v>
      </c>
      <c r="AA464" t="s">
        <v>7213</v>
      </c>
      <c r="AB464" t="s">
        <v>3261</v>
      </c>
      <c r="AC464" t="s">
        <v>7214</v>
      </c>
      <c r="AD464" t="s">
        <v>7215</v>
      </c>
      <c r="AE464" t="s">
        <v>7216</v>
      </c>
      <c r="AF464" t="s">
        <v>3325</v>
      </c>
      <c r="AG464" t="s">
        <v>7217</v>
      </c>
      <c r="AH464" t="s">
        <v>7218</v>
      </c>
      <c r="AI464" t="s">
        <v>65</v>
      </c>
      <c r="AL464" t="s">
        <v>7219</v>
      </c>
      <c r="AM464" t="s">
        <v>7220</v>
      </c>
    </row>
    <row r="465" spans="1:39">
      <c r="A465" t="s">
        <v>7221</v>
      </c>
      <c r="B465" t="s">
        <v>7204</v>
      </c>
      <c r="C465" t="s">
        <v>3577</v>
      </c>
      <c r="D465" t="s">
        <v>3578</v>
      </c>
      <c r="E465" t="s">
        <v>42</v>
      </c>
      <c r="F465" t="s">
        <v>43</v>
      </c>
      <c r="G465" t="s">
        <v>7222</v>
      </c>
      <c r="H465" t="s">
        <v>7223</v>
      </c>
      <c r="I465" t="s">
        <v>7207</v>
      </c>
      <c r="J465" t="s">
        <v>7224</v>
      </c>
      <c r="K465" t="s">
        <v>5354</v>
      </c>
      <c r="L465" t="s">
        <v>49</v>
      </c>
      <c r="M465" t="s">
        <v>7209</v>
      </c>
      <c r="N465" t="s">
        <v>49</v>
      </c>
      <c r="O465" t="s">
        <v>7225</v>
      </c>
      <c r="P465" t="s">
        <v>7226</v>
      </c>
      <c r="Q465" t="s">
        <v>53</v>
      </c>
      <c r="R465" t="s">
        <v>53</v>
      </c>
      <c r="S465" t="s">
        <v>53</v>
      </c>
      <c r="T465" t="s">
        <v>228</v>
      </c>
      <c r="V465" t="s">
        <v>7227</v>
      </c>
      <c r="X465" t="s">
        <v>7228</v>
      </c>
      <c r="Y465" t="s">
        <v>99</v>
      </c>
      <c r="Z465" t="s">
        <v>7229</v>
      </c>
      <c r="AA465" t="s">
        <v>7230</v>
      </c>
      <c r="AB465" t="s">
        <v>3276</v>
      </c>
      <c r="AC465" t="s">
        <v>7231</v>
      </c>
      <c r="AD465" t="s">
        <v>7232</v>
      </c>
      <c r="AE465" t="s">
        <v>7233</v>
      </c>
      <c r="AF465" t="s">
        <v>3499</v>
      </c>
      <c r="AG465" t="s">
        <v>7231</v>
      </c>
      <c r="AH465" t="s">
        <v>7234</v>
      </c>
      <c r="AI465" t="s">
        <v>65</v>
      </c>
      <c r="AL465" t="s">
        <v>7235</v>
      </c>
      <c r="AM465" t="s">
        <v>7236</v>
      </c>
    </row>
    <row r="466" spans="1:39">
      <c r="A466" t="s">
        <v>7237</v>
      </c>
      <c r="B466" t="s">
        <v>7238</v>
      </c>
      <c r="C466" t="s">
        <v>3577</v>
      </c>
      <c r="D466" t="s">
        <v>3578</v>
      </c>
      <c r="E466" t="s">
        <v>42</v>
      </c>
      <c r="F466" t="s">
        <v>43</v>
      </c>
      <c r="G466" t="s">
        <v>7239</v>
      </c>
      <c r="H466" t="s">
        <v>7240</v>
      </c>
      <c r="I466" t="s">
        <v>7207</v>
      </c>
      <c r="J466" t="s">
        <v>7224</v>
      </c>
      <c r="K466" t="s">
        <v>5354</v>
      </c>
      <c r="L466" t="s">
        <v>49</v>
      </c>
      <c r="M466" t="s">
        <v>7209</v>
      </c>
      <c r="N466" t="s">
        <v>49</v>
      </c>
      <c r="O466" t="s">
        <v>7241</v>
      </c>
      <c r="P466" t="s">
        <v>7242</v>
      </c>
      <c r="Q466" t="s">
        <v>53</v>
      </c>
      <c r="R466" t="s">
        <v>53</v>
      </c>
      <c r="S466" t="s">
        <v>53</v>
      </c>
      <c r="T466" t="s">
        <v>5626</v>
      </c>
      <c r="U466" t="s">
        <v>7243</v>
      </c>
      <c r="V466" t="s">
        <v>7244</v>
      </c>
      <c r="W466" t="s">
        <v>2676</v>
      </c>
      <c r="X466" t="s">
        <v>7245</v>
      </c>
      <c r="Y466" t="s">
        <v>1385</v>
      </c>
      <c r="Z466" t="s">
        <v>7246</v>
      </c>
      <c r="AA466" t="s">
        <v>7247</v>
      </c>
      <c r="AB466" t="s">
        <v>7248</v>
      </c>
      <c r="AC466" t="s">
        <v>7249</v>
      </c>
      <c r="AD466" t="s">
        <v>7250</v>
      </c>
      <c r="AE466" t="s">
        <v>7251</v>
      </c>
      <c r="AF466" t="s">
        <v>3995</v>
      </c>
      <c r="AG466" t="s">
        <v>7252</v>
      </c>
      <c r="AH466" t="s">
        <v>7253</v>
      </c>
      <c r="AI466" t="s">
        <v>65</v>
      </c>
      <c r="AL466" t="s">
        <v>7254</v>
      </c>
      <c r="AM466" t="s">
        <v>7255</v>
      </c>
    </row>
    <row r="467" spans="1:39">
      <c r="A467" t="s">
        <v>5173</v>
      </c>
      <c r="B467" t="s">
        <v>7256</v>
      </c>
      <c r="C467" t="s">
        <v>3577</v>
      </c>
      <c r="D467" t="s">
        <v>3578</v>
      </c>
      <c r="E467" t="s">
        <v>42</v>
      </c>
      <c r="F467" t="s">
        <v>43</v>
      </c>
      <c r="G467" t="s">
        <v>7257</v>
      </c>
      <c r="H467" t="s">
        <v>7258</v>
      </c>
      <c r="I467" t="s">
        <v>7207</v>
      </c>
      <c r="J467" t="s">
        <v>7259</v>
      </c>
      <c r="K467" t="s">
        <v>5354</v>
      </c>
      <c r="L467" t="s">
        <v>49</v>
      </c>
      <c r="M467" t="s">
        <v>7260</v>
      </c>
      <c r="N467" t="s">
        <v>49</v>
      </c>
      <c r="O467" t="s">
        <v>4265</v>
      </c>
      <c r="P467" t="s">
        <v>5180</v>
      </c>
      <c r="Q467" t="s">
        <v>143</v>
      </c>
      <c r="R467" t="s">
        <v>53</v>
      </c>
      <c r="S467" t="s">
        <v>53</v>
      </c>
      <c r="T467" t="s">
        <v>375</v>
      </c>
      <c r="U467" t="s">
        <v>5181</v>
      </c>
      <c r="V467" t="s">
        <v>5182</v>
      </c>
      <c r="X467" t="s">
        <v>5183</v>
      </c>
      <c r="Y467" t="s">
        <v>2136</v>
      </c>
      <c r="Z467" t="s">
        <v>5184</v>
      </c>
      <c r="AA467" t="s">
        <v>7261</v>
      </c>
      <c r="AB467" t="s">
        <v>3906</v>
      </c>
      <c r="AC467" t="s">
        <v>5186</v>
      </c>
      <c r="AD467" t="s">
        <v>5187</v>
      </c>
      <c r="AE467" t="s">
        <v>5188</v>
      </c>
      <c r="AF467" t="s">
        <v>3323</v>
      </c>
      <c r="AG467" t="s">
        <v>5189</v>
      </c>
      <c r="AH467" t="s">
        <v>5190</v>
      </c>
      <c r="AI467" t="s">
        <v>65</v>
      </c>
      <c r="AL467" t="s">
        <v>7262</v>
      </c>
      <c r="AM467" t="s">
        <v>7263</v>
      </c>
    </row>
    <row r="468" spans="1:39">
      <c r="A468" t="s">
        <v>4420</v>
      </c>
      <c r="B468" t="s">
        <v>7256</v>
      </c>
      <c r="C468" t="s">
        <v>3577</v>
      </c>
      <c r="D468" t="s">
        <v>3578</v>
      </c>
      <c r="E468" t="s">
        <v>42</v>
      </c>
      <c r="F468" t="s">
        <v>43</v>
      </c>
      <c r="G468" t="s">
        <v>7264</v>
      </c>
      <c r="H468" t="s">
        <v>7265</v>
      </c>
      <c r="I468" t="s">
        <v>7207</v>
      </c>
      <c r="J468" t="s">
        <v>7266</v>
      </c>
      <c r="K468" t="s">
        <v>5354</v>
      </c>
      <c r="L468" t="s">
        <v>49</v>
      </c>
      <c r="M468" t="s">
        <v>7260</v>
      </c>
      <c r="N468" t="s">
        <v>49</v>
      </c>
      <c r="O468" t="s">
        <v>51</v>
      </c>
      <c r="P468" t="s">
        <v>4425</v>
      </c>
      <c r="Q468" t="s">
        <v>53</v>
      </c>
      <c r="R468" t="s">
        <v>53</v>
      </c>
      <c r="S468" t="s">
        <v>53</v>
      </c>
      <c r="T468" t="s">
        <v>4335</v>
      </c>
      <c r="U468" t="s">
        <v>4426</v>
      </c>
      <c r="V468" t="s">
        <v>4427</v>
      </c>
      <c r="W468" t="s">
        <v>4428</v>
      </c>
      <c r="X468" t="s">
        <v>3240</v>
      </c>
      <c r="Y468" t="s">
        <v>3241</v>
      </c>
      <c r="Z468" t="s">
        <v>3591</v>
      </c>
      <c r="AA468" t="s">
        <v>4430</v>
      </c>
      <c r="AB468" t="s">
        <v>4431</v>
      </c>
      <c r="AC468" t="s">
        <v>4432</v>
      </c>
      <c r="AD468" t="s">
        <v>4433</v>
      </c>
      <c r="AE468" t="s">
        <v>7267</v>
      </c>
      <c r="AF468" t="s">
        <v>3325</v>
      </c>
      <c r="AG468" t="s">
        <v>4432</v>
      </c>
      <c r="AH468" t="s">
        <v>7268</v>
      </c>
      <c r="AI468" t="s">
        <v>65</v>
      </c>
      <c r="AL468" t="s">
        <v>7269</v>
      </c>
      <c r="AM468" t="s">
        <v>7270</v>
      </c>
    </row>
    <row r="469" spans="1:39">
      <c r="A469" t="s">
        <v>7271</v>
      </c>
      <c r="B469" t="s">
        <v>7272</v>
      </c>
      <c r="C469" t="s">
        <v>3577</v>
      </c>
      <c r="D469" t="s">
        <v>3578</v>
      </c>
      <c r="E469" t="s">
        <v>42</v>
      </c>
      <c r="F469" t="s">
        <v>43</v>
      </c>
      <c r="G469" t="s">
        <v>7273</v>
      </c>
      <c r="H469" t="s">
        <v>7274</v>
      </c>
      <c r="I469" t="s">
        <v>7158</v>
      </c>
      <c r="J469" t="s">
        <v>7275</v>
      </c>
      <c r="K469" t="s">
        <v>5354</v>
      </c>
      <c r="L469" t="s">
        <v>49</v>
      </c>
      <c r="M469" t="s">
        <v>7260</v>
      </c>
      <c r="N469" t="s">
        <v>49</v>
      </c>
      <c r="O469" t="s">
        <v>7276</v>
      </c>
      <c r="P469" t="s">
        <v>7277</v>
      </c>
      <c r="Q469" t="s">
        <v>53</v>
      </c>
      <c r="R469" t="s">
        <v>53</v>
      </c>
      <c r="S469" t="s">
        <v>53</v>
      </c>
      <c r="T469" t="s">
        <v>6404</v>
      </c>
      <c r="U469" t="s">
        <v>7278</v>
      </c>
      <c r="V469" t="s">
        <v>7279</v>
      </c>
      <c r="X469" t="s">
        <v>2022</v>
      </c>
      <c r="Y469" t="s">
        <v>182</v>
      </c>
      <c r="Z469" t="s">
        <v>7280</v>
      </c>
      <c r="AA469" t="s">
        <v>7281</v>
      </c>
      <c r="AB469" t="s">
        <v>3867</v>
      </c>
      <c r="AC469" t="s">
        <v>7282</v>
      </c>
      <c r="AD469" t="s">
        <v>7283</v>
      </c>
      <c r="AE469" t="s">
        <v>7284</v>
      </c>
      <c r="AF469" t="s">
        <v>7285</v>
      </c>
      <c r="AG469" t="s">
        <v>7282</v>
      </c>
      <c r="AH469" t="s">
        <v>7286</v>
      </c>
      <c r="AI469" t="s">
        <v>65</v>
      </c>
      <c r="AL469" t="s">
        <v>7287</v>
      </c>
      <c r="AM469" t="s">
        <v>7288</v>
      </c>
    </row>
    <row r="470" spans="1:39">
      <c r="A470" t="s">
        <v>7289</v>
      </c>
      <c r="B470" t="s">
        <v>7290</v>
      </c>
      <c r="C470" t="s">
        <v>3577</v>
      </c>
      <c r="D470" t="s">
        <v>3578</v>
      </c>
      <c r="E470" t="s">
        <v>42</v>
      </c>
      <c r="F470" t="s">
        <v>43</v>
      </c>
      <c r="G470" t="s">
        <v>7291</v>
      </c>
      <c r="H470" t="s">
        <v>7292</v>
      </c>
      <c r="I470" t="s">
        <v>7158</v>
      </c>
      <c r="J470" t="s">
        <v>7293</v>
      </c>
      <c r="K470" t="s">
        <v>5354</v>
      </c>
      <c r="L470" t="s">
        <v>49</v>
      </c>
      <c r="M470" t="s">
        <v>7294</v>
      </c>
      <c r="N470" t="s">
        <v>49</v>
      </c>
      <c r="O470" t="s">
        <v>7295</v>
      </c>
      <c r="P470" t="s">
        <v>7296</v>
      </c>
      <c r="Q470" t="s">
        <v>53</v>
      </c>
      <c r="R470" t="s">
        <v>143</v>
      </c>
      <c r="S470" t="s">
        <v>53</v>
      </c>
      <c r="T470" t="s">
        <v>687</v>
      </c>
      <c r="U470" t="s">
        <v>7297</v>
      </c>
      <c r="V470" t="s">
        <v>7298</v>
      </c>
      <c r="W470" t="s">
        <v>2676</v>
      </c>
      <c r="X470" t="s">
        <v>4474</v>
      </c>
      <c r="Y470" t="s">
        <v>280</v>
      </c>
      <c r="Z470" t="s">
        <v>3591</v>
      </c>
      <c r="AA470" t="s">
        <v>7299</v>
      </c>
      <c r="AB470" t="s">
        <v>3276</v>
      </c>
      <c r="AC470" t="s">
        <v>7300</v>
      </c>
      <c r="AD470" t="s">
        <v>7301</v>
      </c>
      <c r="AE470" t="s">
        <v>7299</v>
      </c>
      <c r="AF470" t="s">
        <v>3276</v>
      </c>
      <c r="AG470" t="s">
        <v>7300</v>
      </c>
      <c r="AH470" t="s">
        <v>7301</v>
      </c>
      <c r="AI470" t="s">
        <v>65</v>
      </c>
      <c r="AL470" t="s">
        <v>7302</v>
      </c>
      <c r="AM470" t="s">
        <v>7303</v>
      </c>
    </row>
    <row r="471" spans="1:39">
      <c r="A471" t="s">
        <v>5662</v>
      </c>
      <c r="B471" t="s">
        <v>7304</v>
      </c>
      <c r="C471" t="s">
        <v>3577</v>
      </c>
      <c r="D471" t="s">
        <v>3578</v>
      </c>
      <c r="E471" t="s">
        <v>42</v>
      </c>
      <c r="F471" t="s">
        <v>43</v>
      </c>
      <c r="G471" t="s">
        <v>7305</v>
      </c>
      <c r="H471" t="s">
        <v>7306</v>
      </c>
      <c r="I471" t="s">
        <v>3351</v>
      </c>
      <c r="J471" t="s">
        <v>7307</v>
      </c>
      <c r="K471" t="s">
        <v>5354</v>
      </c>
      <c r="L471" t="s">
        <v>49</v>
      </c>
      <c r="M471" t="s">
        <v>7308</v>
      </c>
      <c r="N471" t="s">
        <v>49</v>
      </c>
      <c r="O471" t="s">
        <v>7309</v>
      </c>
      <c r="P471" t="s">
        <v>5668</v>
      </c>
      <c r="Q471" t="s">
        <v>53</v>
      </c>
      <c r="R471" t="s">
        <v>53</v>
      </c>
      <c r="S471" t="s">
        <v>53</v>
      </c>
      <c r="T471" t="s">
        <v>1836</v>
      </c>
      <c r="U471" t="s">
        <v>5669</v>
      </c>
      <c r="V471" t="s">
        <v>5670</v>
      </c>
      <c r="X471" t="s">
        <v>3448</v>
      </c>
      <c r="Y471" t="s">
        <v>341</v>
      </c>
      <c r="Z471" t="s">
        <v>3591</v>
      </c>
      <c r="AA471" t="s">
        <v>5672</v>
      </c>
      <c r="AB471" t="s">
        <v>3593</v>
      </c>
      <c r="AC471" t="s">
        <v>5673</v>
      </c>
      <c r="AD471" t="s">
        <v>5674</v>
      </c>
      <c r="AE471" t="s">
        <v>7310</v>
      </c>
      <c r="AF471" t="s">
        <v>4306</v>
      </c>
      <c r="AG471" t="s">
        <v>5673</v>
      </c>
      <c r="AH471" t="s">
        <v>7311</v>
      </c>
      <c r="AI471" t="s">
        <v>65</v>
      </c>
      <c r="AL471" t="s">
        <v>7312</v>
      </c>
      <c r="AM471" t="s">
        <v>7313</v>
      </c>
    </row>
    <row r="472" spans="1:39">
      <c r="A472" t="s">
        <v>7203</v>
      </c>
      <c r="B472" t="s">
        <v>7314</v>
      </c>
      <c r="C472" t="s">
        <v>3577</v>
      </c>
      <c r="D472" t="s">
        <v>3578</v>
      </c>
      <c r="E472" t="s">
        <v>42</v>
      </c>
      <c r="F472" t="s">
        <v>43</v>
      </c>
      <c r="G472" t="s">
        <v>7315</v>
      </c>
      <c r="H472" t="s">
        <v>7316</v>
      </c>
      <c r="I472" t="s">
        <v>7207</v>
      </c>
      <c r="J472" t="s">
        <v>7130</v>
      </c>
      <c r="K472" t="s">
        <v>5354</v>
      </c>
      <c r="L472" t="s">
        <v>49</v>
      </c>
      <c r="M472" t="s">
        <v>7317</v>
      </c>
      <c r="N472" t="s">
        <v>49</v>
      </c>
      <c r="O472" t="s">
        <v>7318</v>
      </c>
      <c r="P472" t="s">
        <v>7210</v>
      </c>
      <c r="Q472" t="s">
        <v>53</v>
      </c>
      <c r="R472" t="s">
        <v>53</v>
      </c>
      <c r="S472" t="s">
        <v>53</v>
      </c>
      <c r="T472" t="s">
        <v>160</v>
      </c>
      <c r="U472" t="s">
        <v>7211</v>
      </c>
      <c r="V472" t="s">
        <v>7212</v>
      </c>
      <c r="W472" t="s">
        <v>6103</v>
      </c>
      <c r="X472" t="s">
        <v>2793</v>
      </c>
      <c r="Y472" t="s">
        <v>130</v>
      </c>
      <c r="Z472" t="s">
        <v>3591</v>
      </c>
      <c r="AA472" t="s">
        <v>7213</v>
      </c>
      <c r="AB472" t="s">
        <v>3261</v>
      </c>
      <c r="AC472" t="s">
        <v>7214</v>
      </c>
      <c r="AD472" t="s">
        <v>7215</v>
      </c>
      <c r="AE472" t="s">
        <v>7319</v>
      </c>
      <c r="AF472" t="s">
        <v>4459</v>
      </c>
      <c r="AG472" t="s">
        <v>7320</v>
      </c>
      <c r="AH472" t="s">
        <v>7321</v>
      </c>
      <c r="AI472" t="s">
        <v>65</v>
      </c>
      <c r="AL472" t="s">
        <v>7322</v>
      </c>
      <c r="AM472" t="s">
        <v>7323</v>
      </c>
    </row>
    <row r="473" spans="1:39">
      <c r="A473" t="s">
        <v>6092</v>
      </c>
      <c r="B473" t="s">
        <v>7314</v>
      </c>
      <c r="C473" t="s">
        <v>3577</v>
      </c>
      <c r="D473" t="s">
        <v>3578</v>
      </c>
      <c r="E473" t="s">
        <v>42</v>
      </c>
      <c r="F473" t="s">
        <v>43</v>
      </c>
      <c r="G473" t="s">
        <v>7324</v>
      </c>
      <c r="H473" t="s">
        <v>7325</v>
      </c>
      <c r="I473" t="s">
        <v>7207</v>
      </c>
      <c r="J473" t="s">
        <v>7326</v>
      </c>
      <c r="K473" t="s">
        <v>5354</v>
      </c>
      <c r="L473" t="s">
        <v>49</v>
      </c>
      <c r="M473" t="s">
        <v>7317</v>
      </c>
      <c r="N473" t="s">
        <v>49</v>
      </c>
      <c r="O473" t="s">
        <v>5938</v>
      </c>
      <c r="P473" t="s">
        <v>6099</v>
      </c>
      <c r="Q473" t="s">
        <v>53</v>
      </c>
      <c r="R473" t="s">
        <v>53</v>
      </c>
      <c r="S473" t="s">
        <v>53</v>
      </c>
      <c r="T473" t="s">
        <v>6100</v>
      </c>
      <c r="U473" t="s">
        <v>6101</v>
      </c>
      <c r="V473" t="s">
        <v>6102</v>
      </c>
      <c r="W473" t="s">
        <v>6103</v>
      </c>
      <c r="X473" t="s">
        <v>6104</v>
      </c>
      <c r="Y473" t="s">
        <v>755</v>
      </c>
      <c r="Z473" t="s">
        <v>6105</v>
      </c>
      <c r="AA473" t="s">
        <v>6106</v>
      </c>
      <c r="AB473" t="s">
        <v>3808</v>
      </c>
      <c r="AC473" t="s">
        <v>7327</v>
      </c>
      <c r="AD473" t="s">
        <v>6108</v>
      </c>
      <c r="AE473" t="s">
        <v>7328</v>
      </c>
      <c r="AF473" t="s">
        <v>7329</v>
      </c>
      <c r="AG473" t="s">
        <v>7330</v>
      </c>
      <c r="AH473" t="s">
        <v>7331</v>
      </c>
      <c r="AI473" t="s">
        <v>65</v>
      </c>
      <c r="AL473" t="s">
        <v>7332</v>
      </c>
      <c r="AM473" t="s">
        <v>7333</v>
      </c>
    </row>
    <row r="474" spans="1:39">
      <c r="A474" t="s">
        <v>7334</v>
      </c>
      <c r="B474" t="s">
        <v>7335</v>
      </c>
      <c r="C474" t="s">
        <v>3577</v>
      </c>
      <c r="D474" t="s">
        <v>3578</v>
      </c>
      <c r="E474" t="s">
        <v>42</v>
      </c>
      <c r="F474" t="s">
        <v>43</v>
      </c>
      <c r="G474" t="s">
        <v>7336</v>
      </c>
      <c r="H474" t="s">
        <v>7337</v>
      </c>
      <c r="I474" t="s">
        <v>3351</v>
      </c>
      <c r="J474" t="s">
        <v>7111</v>
      </c>
      <c r="K474" t="s">
        <v>5354</v>
      </c>
      <c r="L474" t="s">
        <v>49</v>
      </c>
      <c r="M474" t="s">
        <v>7338</v>
      </c>
      <c r="N474" t="s">
        <v>49</v>
      </c>
      <c r="O474" t="s">
        <v>5435</v>
      </c>
      <c r="P474" t="s">
        <v>7339</v>
      </c>
      <c r="Q474" t="s">
        <v>53</v>
      </c>
      <c r="R474" t="s">
        <v>53</v>
      </c>
      <c r="S474" t="s">
        <v>143</v>
      </c>
      <c r="T474" t="s">
        <v>126</v>
      </c>
      <c r="V474" t="s">
        <v>7340</v>
      </c>
      <c r="X474" t="s">
        <v>7341</v>
      </c>
      <c r="Y474" t="s">
        <v>280</v>
      </c>
      <c r="Z474" t="s">
        <v>7342</v>
      </c>
      <c r="AA474" t="s">
        <v>7343</v>
      </c>
      <c r="AB474" t="s">
        <v>3798</v>
      </c>
      <c r="AC474" t="s">
        <v>7344</v>
      </c>
      <c r="AD474" t="s">
        <v>7345</v>
      </c>
      <c r="AE474" t="s">
        <v>7346</v>
      </c>
      <c r="AF474" t="s">
        <v>7347</v>
      </c>
      <c r="AG474" t="s">
        <v>7348</v>
      </c>
      <c r="AH474" t="s">
        <v>7349</v>
      </c>
      <c r="AI474" t="s">
        <v>65</v>
      </c>
      <c r="AL474" t="s">
        <v>7350</v>
      </c>
      <c r="AM474" t="s">
        <v>7351</v>
      </c>
    </row>
    <row r="475" spans="1:39">
      <c r="A475" t="s">
        <v>3479</v>
      </c>
      <c r="B475" t="s">
        <v>7352</v>
      </c>
      <c r="C475" t="s">
        <v>3577</v>
      </c>
      <c r="D475" t="s">
        <v>3578</v>
      </c>
      <c r="E475" t="s">
        <v>42</v>
      </c>
      <c r="F475" t="s">
        <v>43</v>
      </c>
      <c r="G475" t="s">
        <v>7353</v>
      </c>
      <c r="H475" t="s">
        <v>7354</v>
      </c>
      <c r="I475" t="s">
        <v>4333</v>
      </c>
      <c r="J475" t="s">
        <v>7111</v>
      </c>
      <c r="K475" t="s">
        <v>5354</v>
      </c>
      <c r="L475" t="s">
        <v>49</v>
      </c>
      <c r="M475" t="s">
        <v>7338</v>
      </c>
      <c r="N475" t="s">
        <v>49</v>
      </c>
      <c r="O475" t="s">
        <v>51</v>
      </c>
      <c r="P475" t="s">
        <v>3487</v>
      </c>
      <c r="Q475" t="s">
        <v>53</v>
      </c>
      <c r="R475" t="s">
        <v>53</v>
      </c>
      <c r="S475" t="s">
        <v>143</v>
      </c>
      <c r="T475" t="s">
        <v>3488</v>
      </c>
      <c r="U475" t="s">
        <v>4736</v>
      </c>
      <c r="V475" t="s">
        <v>280</v>
      </c>
      <c r="W475" t="s">
        <v>3491</v>
      </c>
      <c r="X475" t="s">
        <v>3492</v>
      </c>
      <c r="Y475" t="s">
        <v>280</v>
      </c>
      <c r="Z475" t="s">
        <v>3493</v>
      </c>
      <c r="AA475" t="s">
        <v>3494</v>
      </c>
      <c r="AB475" t="s">
        <v>3495</v>
      </c>
      <c r="AC475" t="s">
        <v>3496</v>
      </c>
      <c r="AD475" t="s">
        <v>3497</v>
      </c>
      <c r="AE475" t="s">
        <v>7355</v>
      </c>
      <c r="AF475" t="s">
        <v>7356</v>
      </c>
      <c r="AG475" t="s">
        <v>7357</v>
      </c>
      <c r="AH475" t="s">
        <v>7358</v>
      </c>
      <c r="AI475" t="s">
        <v>65</v>
      </c>
      <c r="AL475" t="s">
        <v>7359</v>
      </c>
      <c r="AM475" t="s">
        <v>7360</v>
      </c>
    </row>
    <row r="476" spans="1:39">
      <c r="A476" t="s">
        <v>4164</v>
      </c>
      <c r="B476" t="s">
        <v>7361</v>
      </c>
      <c r="C476" t="s">
        <v>3577</v>
      </c>
      <c r="D476" t="s">
        <v>3578</v>
      </c>
      <c r="E476" t="s">
        <v>42</v>
      </c>
      <c r="F476" t="s">
        <v>43</v>
      </c>
      <c r="G476" t="s">
        <v>7362</v>
      </c>
      <c r="H476" t="s">
        <v>7363</v>
      </c>
      <c r="I476" t="s">
        <v>7364</v>
      </c>
      <c r="J476" t="s">
        <v>7365</v>
      </c>
      <c r="K476" t="s">
        <v>5354</v>
      </c>
      <c r="L476" t="s">
        <v>49</v>
      </c>
      <c r="M476" t="s">
        <v>7366</v>
      </c>
      <c r="N476" t="s">
        <v>49</v>
      </c>
      <c r="O476" t="s">
        <v>6979</v>
      </c>
      <c r="P476" t="s">
        <v>4170</v>
      </c>
      <c r="Q476" t="s">
        <v>53</v>
      </c>
      <c r="R476" t="s">
        <v>53</v>
      </c>
      <c r="S476" t="s">
        <v>53</v>
      </c>
      <c r="T476" t="s">
        <v>307</v>
      </c>
      <c r="U476" t="s">
        <v>4171</v>
      </c>
      <c r="V476" t="s">
        <v>4172</v>
      </c>
      <c r="X476" t="s">
        <v>4173</v>
      </c>
      <c r="Y476" t="s">
        <v>200</v>
      </c>
      <c r="Z476" t="s">
        <v>3591</v>
      </c>
      <c r="AA476" t="s">
        <v>4175</v>
      </c>
      <c r="AB476" t="s">
        <v>3906</v>
      </c>
      <c r="AC476" t="s">
        <v>6582</v>
      </c>
      <c r="AD476" t="s">
        <v>4177</v>
      </c>
      <c r="AE476" t="s">
        <v>7367</v>
      </c>
      <c r="AF476" t="s">
        <v>7368</v>
      </c>
      <c r="AG476" t="s">
        <v>7369</v>
      </c>
      <c r="AH476" t="s">
        <v>7370</v>
      </c>
      <c r="AI476" t="s">
        <v>65</v>
      </c>
      <c r="AL476" t="s">
        <v>7371</v>
      </c>
      <c r="AM476" t="s">
        <v>7372</v>
      </c>
    </row>
    <row r="477" spans="1:39">
      <c r="A477" t="s">
        <v>7373</v>
      </c>
      <c r="B477" t="s">
        <v>7361</v>
      </c>
      <c r="C477" t="s">
        <v>3577</v>
      </c>
      <c r="D477" t="s">
        <v>3578</v>
      </c>
      <c r="E477" t="s">
        <v>42</v>
      </c>
      <c r="F477" t="s">
        <v>43</v>
      </c>
      <c r="G477" t="s">
        <v>7374</v>
      </c>
      <c r="H477" t="s">
        <v>7375</v>
      </c>
      <c r="I477" t="s">
        <v>7376</v>
      </c>
      <c r="J477" t="s">
        <v>7377</v>
      </c>
      <c r="K477" t="s">
        <v>5354</v>
      </c>
      <c r="L477" t="s">
        <v>49</v>
      </c>
      <c r="M477" t="s">
        <v>7366</v>
      </c>
      <c r="N477" t="s">
        <v>49</v>
      </c>
      <c r="O477" t="s">
        <v>7378</v>
      </c>
      <c r="P477" t="s">
        <v>7379</v>
      </c>
      <c r="Q477" t="s">
        <v>53</v>
      </c>
      <c r="R477" t="s">
        <v>53</v>
      </c>
      <c r="S477" t="s">
        <v>53</v>
      </c>
      <c r="T477" t="s">
        <v>307</v>
      </c>
      <c r="U477" t="s">
        <v>7380</v>
      </c>
      <c r="V477" t="s">
        <v>7381</v>
      </c>
      <c r="X477" t="s">
        <v>7382</v>
      </c>
      <c r="Y477" t="s">
        <v>479</v>
      </c>
      <c r="Z477" t="s">
        <v>7383</v>
      </c>
      <c r="AA477" t="s">
        <v>7384</v>
      </c>
      <c r="AB477" t="s">
        <v>7385</v>
      </c>
      <c r="AC477" t="s">
        <v>7386</v>
      </c>
      <c r="AD477" t="s">
        <v>7387</v>
      </c>
      <c r="AE477" t="s">
        <v>7388</v>
      </c>
      <c r="AF477" t="s">
        <v>3343</v>
      </c>
      <c r="AG477" t="s">
        <v>7386</v>
      </c>
      <c r="AH477" t="s">
        <v>7389</v>
      </c>
      <c r="AI477" t="s">
        <v>65</v>
      </c>
      <c r="AL477" t="s">
        <v>7390</v>
      </c>
      <c r="AM477" t="s">
        <v>7391</v>
      </c>
    </row>
    <row r="478" spans="1:39">
      <c r="A478" t="s">
        <v>7392</v>
      </c>
      <c r="B478" t="s">
        <v>7393</v>
      </c>
      <c r="C478" t="s">
        <v>3577</v>
      </c>
      <c r="D478" t="s">
        <v>3578</v>
      </c>
      <c r="E478" t="s">
        <v>42</v>
      </c>
      <c r="F478" t="s">
        <v>43</v>
      </c>
      <c r="G478" t="s">
        <v>7394</v>
      </c>
      <c r="H478" t="s">
        <v>7395</v>
      </c>
      <c r="I478" t="s">
        <v>7376</v>
      </c>
      <c r="J478" t="s">
        <v>7377</v>
      </c>
      <c r="K478" t="s">
        <v>5354</v>
      </c>
      <c r="L478" t="s">
        <v>49</v>
      </c>
      <c r="M478" t="s">
        <v>7396</v>
      </c>
      <c r="N478" t="s">
        <v>49</v>
      </c>
      <c r="O478" t="s">
        <v>4974</v>
      </c>
      <c r="P478" t="s">
        <v>7397</v>
      </c>
      <c r="Q478" t="s">
        <v>53</v>
      </c>
      <c r="R478" t="s">
        <v>53</v>
      </c>
      <c r="S478" t="s">
        <v>53</v>
      </c>
      <c r="T478" t="s">
        <v>2621</v>
      </c>
      <c r="U478" t="s">
        <v>7398</v>
      </c>
      <c r="V478" t="s">
        <v>7399</v>
      </c>
      <c r="W478" t="s">
        <v>7400</v>
      </c>
      <c r="X478" t="s">
        <v>7401</v>
      </c>
      <c r="Y478" t="s">
        <v>7402</v>
      </c>
      <c r="Z478" t="s">
        <v>7403</v>
      </c>
      <c r="AA478" t="s">
        <v>7404</v>
      </c>
      <c r="AB478" t="s">
        <v>7405</v>
      </c>
      <c r="AC478" t="s">
        <v>7406</v>
      </c>
      <c r="AD478" t="s">
        <v>7407</v>
      </c>
      <c r="AE478" t="s">
        <v>7408</v>
      </c>
      <c r="AF478" t="s">
        <v>3343</v>
      </c>
      <c r="AG478" t="s">
        <v>7409</v>
      </c>
      <c r="AH478" t="s">
        <v>7410</v>
      </c>
      <c r="AI478" t="s">
        <v>65</v>
      </c>
      <c r="AL478" t="s">
        <v>7411</v>
      </c>
      <c r="AM478" t="s">
        <v>7412</v>
      </c>
    </row>
    <row r="479" spans="1:39">
      <c r="A479" t="s">
        <v>7413</v>
      </c>
      <c r="B479" t="s">
        <v>7393</v>
      </c>
      <c r="C479" t="s">
        <v>3577</v>
      </c>
      <c r="D479" t="s">
        <v>3578</v>
      </c>
      <c r="E479" t="s">
        <v>42</v>
      </c>
      <c r="F479" t="s">
        <v>43</v>
      </c>
      <c r="G479" t="s">
        <v>7414</v>
      </c>
      <c r="H479" t="s">
        <v>7415</v>
      </c>
      <c r="I479" t="s">
        <v>7376</v>
      </c>
      <c r="J479" t="s">
        <v>7365</v>
      </c>
      <c r="K479" t="s">
        <v>5354</v>
      </c>
      <c r="L479" t="s">
        <v>49</v>
      </c>
      <c r="M479" t="s">
        <v>7396</v>
      </c>
      <c r="N479" t="s">
        <v>49</v>
      </c>
      <c r="O479" t="s">
        <v>7416</v>
      </c>
      <c r="P479" t="s">
        <v>7417</v>
      </c>
      <c r="Q479" t="s">
        <v>53</v>
      </c>
      <c r="R479" t="s">
        <v>53</v>
      </c>
      <c r="S479" t="s">
        <v>143</v>
      </c>
      <c r="T479" t="s">
        <v>416</v>
      </c>
      <c r="U479" t="s">
        <v>7418</v>
      </c>
      <c r="V479" t="s">
        <v>7419</v>
      </c>
      <c r="X479" t="s">
        <v>5593</v>
      </c>
      <c r="Y479" t="s">
        <v>99</v>
      </c>
      <c r="Z479" t="s">
        <v>7420</v>
      </c>
      <c r="AA479" t="s">
        <v>7421</v>
      </c>
      <c r="AB479" t="s">
        <v>3261</v>
      </c>
      <c r="AC479" t="s">
        <v>7422</v>
      </c>
      <c r="AD479" t="s">
        <v>7423</v>
      </c>
      <c r="AE479" t="s">
        <v>7424</v>
      </c>
      <c r="AF479" t="s">
        <v>7425</v>
      </c>
      <c r="AG479" t="s">
        <v>7426</v>
      </c>
      <c r="AH479" t="s">
        <v>7427</v>
      </c>
      <c r="AI479" t="s">
        <v>65</v>
      </c>
      <c r="AL479" t="s">
        <v>7428</v>
      </c>
      <c r="AM479" t="s">
        <v>7429</v>
      </c>
    </row>
    <row r="480" spans="1:39">
      <c r="A480" t="s">
        <v>7430</v>
      </c>
      <c r="B480" t="s">
        <v>7431</v>
      </c>
      <c r="C480" t="s">
        <v>3577</v>
      </c>
      <c r="D480" t="s">
        <v>3578</v>
      </c>
      <c r="E480" t="s">
        <v>42</v>
      </c>
      <c r="F480" t="s">
        <v>43</v>
      </c>
      <c r="G480" t="s">
        <v>7432</v>
      </c>
      <c r="H480" t="s">
        <v>7433</v>
      </c>
      <c r="I480" t="s">
        <v>7434</v>
      </c>
      <c r="J480" t="s">
        <v>7365</v>
      </c>
      <c r="K480" t="s">
        <v>5354</v>
      </c>
      <c r="L480" t="s">
        <v>49</v>
      </c>
      <c r="M480" t="s">
        <v>7435</v>
      </c>
      <c r="N480" t="s">
        <v>49</v>
      </c>
      <c r="O480" t="s">
        <v>7436</v>
      </c>
      <c r="P480" t="s">
        <v>7437</v>
      </c>
      <c r="Q480" t="s">
        <v>53</v>
      </c>
      <c r="R480" t="s">
        <v>53</v>
      </c>
      <c r="S480" t="s">
        <v>53</v>
      </c>
      <c r="T480" t="s">
        <v>7438</v>
      </c>
      <c r="U480" t="s">
        <v>7439</v>
      </c>
      <c r="V480" t="s">
        <v>7440</v>
      </c>
      <c r="W480" t="s">
        <v>2676</v>
      </c>
      <c r="X480" t="s">
        <v>690</v>
      </c>
      <c r="Y480" t="s">
        <v>200</v>
      </c>
      <c r="Z480" t="s">
        <v>6330</v>
      </c>
      <c r="AA480" t="s">
        <v>7441</v>
      </c>
      <c r="AB480" t="s">
        <v>7442</v>
      </c>
      <c r="AC480" t="s">
        <v>7443</v>
      </c>
      <c r="AD480" t="s">
        <v>7444</v>
      </c>
      <c r="AE480" t="s">
        <v>7445</v>
      </c>
      <c r="AF480" t="s">
        <v>7446</v>
      </c>
      <c r="AG480" t="s">
        <v>7447</v>
      </c>
      <c r="AH480" t="s">
        <v>7448</v>
      </c>
      <c r="AI480" t="s">
        <v>65</v>
      </c>
      <c r="AL480" t="s">
        <v>7449</v>
      </c>
      <c r="AM480" t="s">
        <v>7450</v>
      </c>
    </row>
    <row r="481" spans="1:39">
      <c r="A481" t="s">
        <v>7451</v>
      </c>
      <c r="B481" t="s">
        <v>7452</v>
      </c>
      <c r="C481" t="s">
        <v>3577</v>
      </c>
      <c r="D481" t="s">
        <v>3578</v>
      </c>
      <c r="E481" t="s">
        <v>42</v>
      </c>
      <c r="F481" t="s">
        <v>43</v>
      </c>
      <c r="G481" t="s">
        <v>7453</v>
      </c>
      <c r="H481" t="s">
        <v>7454</v>
      </c>
      <c r="I481" t="s">
        <v>7434</v>
      </c>
      <c r="J481" t="s">
        <v>7365</v>
      </c>
      <c r="K481" t="s">
        <v>5354</v>
      </c>
      <c r="L481" t="s">
        <v>49</v>
      </c>
      <c r="M481" t="s">
        <v>7435</v>
      </c>
      <c r="N481" t="s">
        <v>49</v>
      </c>
      <c r="O481" t="s">
        <v>4212</v>
      </c>
      <c r="P481" t="s">
        <v>7455</v>
      </c>
      <c r="Q481" t="s">
        <v>53</v>
      </c>
      <c r="R481" t="s">
        <v>53</v>
      </c>
      <c r="S481" t="s">
        <v>53</v>
      </c>
      <c r="T481" t="s">
        <v>495</v>
      </c>
      <c r="U481" t="s">
        <v>7456</v>
      </c>
      <c r="V481" t="s">
        <v>7457</v>
      </c>
      <c r="W481" t="s">
        <v>7458</v>
      </c>
      <c r="X481" t="s">
        <v>7459</v>
      </c>
      <c r="Y481" t="s">
        <v>479</v>
      </c>
      <c r="Z481" t="s">
        <v>7460</v>
      </c>
      <c r="AA481" t="s">
        <v>7461</v>
      </c>
      <c r="AB481" t="s">
        <v>6468</v>
      </c>
      <c r="AC481" t="s">
        <v>7462</v>
      </c>
      <c r="AD481" t="s">
        <v>7463</v>
      </c>
      <c r="AE481" t="s">
        <v>7464</v>
      </c>
      <c r="AF481" t="s">
        <v>3276</v>
      </c>
      <c r="AG481" t="s">
        <v>7465</v>
      </c>
      <c r="AH481" t="s">
        <v>7466</v>
      </c>
      <c r="AI481" t="s">
        <v>65</v>
      </c>
      <c r="AL481" t="s">
        <v>7467</v>
      </c>
      <c r="AM481" t="s">
        <v>7468</v>
      </c>
    </row>
    <row r="482" spans="1:39">
      <c r="A482" t="s">
        <v>7469</v>
      </c>
      <c r="B482" t="s">
        <v>7470</v>
      </c>
      <c r="C482" t="s">
        <v>3577</v>
      </c>
      <c r="D482" t="s">
        <v>3578</v>
      </c>
      <c r="E482" t="s">
        <v>42</v>
      </c>
      <c r="F482" t="s">
        <v>43</v>
      </c>
      <c r="G482" t="s">
        <v>7471</v>
      </c>
      <c r="H482" t="s">
        <v>7472</v>
      </c>
      <c r="I482" t="s">
        <v>7434</v>
      </c>
      <c r="J482" t="s">
        <v>7377</v>
      </c>
      <c r="K482" t="s">
        <v>5354</v>
      </c>
      <c r="L482" t="s">
        <v>49</v>
      </c>
      <c r="M482" t="s">
        <v>7473</v>
      </c>
      <c r="N482" t="s">
        <v>49</v>
      </c>
      <c r="O482" t="s">
        <v>7474</v>
      </c>
      <c r="P482" t="s">
        <v>7475</v>
      </c>
      <c r="Q482" t="s">
        <v>53</v>
      </c>
      <c r="R482" t="s">
        <v>53</v>
      </c>
      <c r="S482" t="s">
        <v>53</v>
      </c>
      <c r="T482" t="s">
        <v>1586</v>
      </c>
      <c r="U482" t="s">
        <v>7476</v>
      </c>
      <c r="V482" t="s">
        <v>7477</v>
      </c>
      <c r="X482" t="s">
        <v>7478</v>
      </c>
      <c r="Y482" t="s">
        <v>200</v>
      </c>
      <c r="Z482" t="s">
        <v>7479</v>
      </c>
      <c r="AA482" t="s">
        <v>7480</v>
      </c>
      <c r="AB482" t="s">
        <v>7481</v>
      </c>
      <c r="AC482" t="s">
        <v>7482</v>
      </c>
      <c r="AD482" t="s">
        <v>7483</v>
      </c>
      <c r="AE482" t="s">
        <v>7484</v>
      </c>
      <c r="AF482" t="s">
        <v>7485</v>
      </c>
      <c r="AG482" t="s">
        <v>7482</v>
      </c>
      <c r="AH482" t="s">
        <v>7486</v>
      </c>
      <c r="AI482" t="s">
        <v>65</v>
      </c>
      <c r="AL482" t="s">
        <v>7487</v>
      </c>
      <c r="AM482" t="s">
        <v>7488</v>
      </c>
    </row>
    <row r="483" spans="1:39">
      <c r="A483" t="s">
        <v>7489</v>
      </c>
      <c r="B483" t="s">
        <v>7490</v>
      </c>
      <c r="C483" t="s">
        <v>3577</v>
      </c>
      <c r="D483" t="s">
        <v>3578</v>
      </c>
      <c r="E483" t="s">
        <v>42</v>
      </c>
      <c r="F483" t="s">
        <v>43</v>
      </c>
      <c r="G483" t="s">
        <v>7491</v>
      </c>
      <c r="H483" t="s">
        <v>7492</v>
      </c>
      <c r="I483" t="s">
        <v>7434</v>
      </c>
      <c r="J483" t="s">
        <v>7365</v>
      </c>
      <c r="K483" t="s">
        <v>5354</v>
      </c>
      <c r="L483" t="s">
        <v>49</v>
      </c>
      <c r="M483" t="s">
        <v>7473</v>
      </c>
      <c r="N483" t="s">
        <v>49</v>
      </c>
      <c r="O483" t="s">
        <v>7493</v>
      </c>
      <c r="P483" t="s">
        <v>7494</v>
      </c>
      <c r="Q483" t="s">
        <v>53</v>
      </c>
      <c r="R483" t="s">
        <v>53</v>
      </c>
      <c r="S483" t="s">
        <v>53</v>
      </c>
      <c r="T483" t="s">
        <v>375</v>
      </c>
      <c r="U483" t="s">
        <v>7495</v>
      </c>
      <c r="V483" t="s">
        <v>7496</v>
      </c>
      <c r="X483" t="s">
        <v>7497</v>
      </c>
      <c r="Y483" t="s">
        <v>6519</v>
      </c>
      <c r="Z483" t="s">
        <v>7498</v>
      </c>
      <c r="AA483" t="s">
        <v>7499</v>
      </c>
      <c r="AB483" t="s">
        <v>4289</v>
      </c>
      <c r="AC483" t="s">
        <v>7500</v>
      </c>
      <c r="AD483" t="s">
        <v>7501</v>
      </c>
      <c r="AE483" t="s">
        <v>7502</v>
      </c>
      <c r="AF483" t="s">
        <v>4289</v>
      </c>
      <c r="AG483" t="s">
        <v>7500</v>
      </c>
      <c r="AH483" t="s">
        <v>7503</v>
      </c>
      <c r="AI483" t="s">
        <v>65</v>
      </c>
      <c r="AL483" t="s">
        <v>7487</v>
      </c>
      <c r="AM483" t="s">
        <v>7504</v>
      </c>
    </row>
    <row r="484" spans="1:39">
      <c r="A484" t="s">
        <v>7505</v>
      </c>
      <c r="B484" t="s">
        <v>7506</v>
      </c>
      <c r="C484" t="s">
        <v>3577</v>
      </c>
      <c r="D484" t="s">
        <v>3578</v>
      </c>
      <c r="E484" t="s">
        <v>42</v>
      </c>
      <c r="F484" t="s">
        <v>43</v>
      </c>
      <c r="G484" t="s">
        <v>7507</v>
      </c>
      <c r="H484" t="s">
        <v>7508</v>
      </c>
      <c r="I484" t="s">
        <v>5535</v>
      </c>
      <c r="J484" t="s">
        <v>7266</v>
      </c>
      <c r="K484" t="s">
        <v>5354</v>
      </c>
      <c r="L484" t="s">
        <v>49</v>
      </c>
      <c r="M484" t="s">
        <v>7509</v>
      </c>
      <c r="N484" t="s">
        <v>49</v>
      </c>
      <c r="O484" t="s">
        <v>5505</v>
      </c>
      <c r="P484" t="s">
        <v>7510</v>
      </c>
      <c r="Q484" t="s">
        <v>53</v>
      </c>
      <c r="R484" t="s">
        <v>53</v>
      </c>
      <c r="S484" t="s">
        <v>53</v>
      </c>
      <c r="T484" t="s">
        <v>244</v>
      </c>
      <c r="U484" t="s">
        <v>7511</v>
      </c>
      <c r="V484" t="s">
        <v>7512</v>
      </c>
      <c r="W484" t="s">
        <v>7513</v>
      </c>
      <c r="X484" t="s">
        <v>1240</v>
      </c>
      <c r="Y484" t="s">
        <v>479</v>
      </c>
      <c r="Z484" t="s">
        <v>7514</v>
      </c>
      <c r="AA484" t="s">
        <v>7515</v>
      </c>
      <c r="AB484" t="s">
        <v>3798</v>
      </c>
      <c r="AC484" t="s">
        <v>7516</v>
      </c>
      <c r="AD484" t="s">
        <v>7517</v>
      </c>
      <c r="AE484" t="s">
        <v>7518</v>
      </c>
      <c r="AF484" t="s">
        <v>4459</v>
      </c>
      <c r="AG484" t="s">
        <v>7519</v>
      </c>
      <c r="AH484" t="s">
        <v>7520</v>
      </c>
      <c r="AL484" t="s">
        <v>7521</v>
      </c>
      <c r="AM484" t="s">
        <v>7522</v>
      </c>
    </row>
    <row r="485" spans="1:39">
      <c r="A485" t="s">
        <v>7523</v>
      </c>
      <c r="B485" t="s">
        <v>7524</v>
      </c>
      <c r="C485" t="s">
        <v>3577</v>
      </c>
      <c r="D485" t="s">
        <v>3578</v>
      </c>
      <c r="E485" t="s">
        <v>42</v>
      </c>
      <c r="F485" t="s">
        <v>43</v>
      </c>
      <c r="G485" t="s">
        <v>7525</v>
      </c>
      <c r="H485" t="s">
        <v>7526</v>
      </c>
      <c r="I485" t="s">
        <v>3233</v>
      </c>
      <c r="J485" t="s">
        <v>7266</v>
      </c>
      <c r="K485" t="s">
        <v>5354</v>
      </c>
      <c r="L485" t="s">
        <v>49</v>
      </c>
      <c r="M485" t="s">
        <v>7509</v>
      </c>
      <c r="N485" t="s">
        <v>49</v>
      </c>
      <c r="O485" t="s">
        <v>7527</v>
      </c>
      <c r="P485" t="s">
        <v>7528</v>
      </c>
      <c r="Q485" t="s">
        <v>53</v>
      </c>
      <c r="R485" t="s">
        <v>53</v>
      </c>
      <c r="S485" t="s">
        <v>53</v>
      </c>
      <c r="T485" t="s">
        <v>7529</v>
      </c>
      <c r="U485" t="s">
        <v>7530</v>
      </c>
      <c r="V485" t="s">
        <v>7531</v>
      </c>
      <c r="X485" t="s">
        <v>7532</v>
      </c>
      <c r="Y485" t="s">
        <v>200</v>
      </c>
      <c r="Z485" t="s">
        <v>7533</v>
      </c>
      <c r="AA485" t="s">
        <v>7534</v>
      </c>
      <c r="AB485" t="s">
        <v>4697</v>
      </c>
      <c r="AC485" t="s">
        <v>7535</v>
      </c>
      <c r="AD485" t="s">
        <v>7536</v>
      </c>
      <c r="AE485" t="s">
        <v>7537</v>
      </c>
      <c r="AF485" t="s">
        <v>7538</v>
      </c>
      <c r="AG485" t="s">
        <v>7535</v>
      </c>
      <c r="AH485" t="s">
        <v>7539</v>
      </c>
      <c r="AI485" t="s">
        <v>65</v>
      </c>
      <c r="AL485" t="s">
        <v>7540</v>
      </c>
      <c r="AM485" t="s">
        <v>7541</v>
      </c>
    </row>
    <row r="486" spans="1:39">
      <c r="A486" t="s">
        <v>6010</v>
      </c>
      <c r="B486" t="s">
        <v>7542</v>
      </c>
      <c r="C486" t="s">
        <v>3577</v>
      </c>
      <c r="D486" t="s">
        <v>3578</v>
      </c>
      <c r="E486" t="s">
        <v>42</v>
      </c>
      <c r="F486" t="s">
        <v>43</v>
      </c>
      <c r="G486" t="s">
        <v>7543</v>
      </c>
      <c r="H486" t="s">
        <v>7544</v>
      </c>
      <c r="I486" t="s">
        <v>7434</v>
      </c>
      <c r="J486" t="s">
        <v>7365</v>
      </c>
      <c r="K486" t="s">
        <v>5354</v>
      </c>
      <c r="L486" t="s">
        <v>49</v>
      </c>
      <c r="M486" t="s">
        <v>7545</v>
      </c>
      <c r="N486" t="s">
        <v>49</v>
      </c>
      <c r="O486" t="s">
        <v>7546</v>
      </c>
      <c r="P486" t="s">
        <v>6018</v>
      </c>
      <c r="Q486" t="s">
        <v>53</v>
      </c>
      <c r="R486" t="s">
        <v>53</v>
      </c>
      <c r="S486" t="s">
        <v>53</v>
      </c>
      <c r="T486" t="s">
        <v>509</v>
      </c>
      <c r="U486" t="s">
        <v>6019</v>
      </c>
      <c r="V486" t="s">
        <v>6020</v>
      </c>
      <c r="X486" t="s">
        <v>6021</v>
      </c>
      <c r="Y486" t="s">
        <v>1342</v>
      </c>
      <c r="Z486" t="s">
        <v>3591</v>
      </c>
      <c r="AA486" t="s">
        <v>6023</v>
      </c>
      <c r="AB486" t="s">
        <v>4617</v>
      </c>
      <c r="AC486" t="s">
        <v>6024</v>
      </c>
      <c r="AD486" t="s">
        <v>6025</v>
      </c>
      <c r="AE486" t="s">
        <v>7547</v>
      </c>
      <c r="AF486" t="s">
        <v>4793</v>
      </c>
      <c r="AG486" t="s">
        <v>6024</v>
      </c>
      <c r="AH486" t="s">
        <v>7548</v>
      </c>
      <c r="AI486" t="s">
        <v>65</v>
      </c>
      <c r="AL486" t="s">
        <v>7549</v>
      </c>
      <c r="AM486" t="s">
        <v>7550</v>
      </c>
    </row>
    <row r="487" spans="1:39">
      <c r="A487" t="s">
        <v>7551</v>
      </c>
      <c r="B487" t="s">
        <v>7552</v>
      </c>
      <c r="C487" t="s">
        <v>3577</v>
      </c>
      <c r="D487" t="s">
        <v>3578</v>
      </c>
      <c r="E487" t="s">
        <v>42</v>
      </c>
      <c r="F487" t="s">
        <v>43</v>
      </c>
      <c r="G487" t="s">
        <v>7553</v>
      </c>
      <c r="H487" t="s">
        <v>7554</v>
      </c>
      <c r="I487" t="s">
        <v>7434</v>
      </c>
      <c r="J487" t="s">
        <v>7555</v>
      </c>
      <c r="K487" t="s">
        <v>5354</v>
      </c>
      <c r="L487" t="s">
        <v>49</v>
      </c>
      <c r="M487" t="s">
        <v>7545</v>
      </c>
      <c r="N487" t="s">
        <v>49</v>
      </c>
      <c r="O487" t="s">
        <v>7160</v>
      </c>
      <c r="P487" t="s">
        <v>7556</v>
      </c>
      <c r="Q487" t="s">
        <v>53</v>
      </c>
      <c r="R487" t="s">
        <v>53</v>
      </c>
      <c r="S487" t="s">
        <v>53</v>
      </c>
      <c r="T487" t="s">
        <v>6003</v>
      </c>
      <c r="U487" t="s">
        <v>7557</v>
      </c>
      <c r="V487" t="s">
        <v>7558</v>
      </c>
      <c r="X487" t="s">
        <v>7559</v>
      </c>
      <c r="Y487" t="s">
        <v>182</v>
      </c>
      <c r="Z487" t="s">
        <v>7560</v>
      </c>
      <c r="AA487" t="s">
        <v>7561</v>
      </c>
      <c r="AB487" t="s">
        <v>3593</v>
      </c>
      <c r="AC487" t="s">
        <v>7562</v>
      </c>
      <c r="AD487" t="s">
        <v>7563</v>
      </c>
      <c r="AE487" t="s">
        <v>7564</v>
      </c>
      <c r="AF487" t="s">
        <v>3343</v>
      </c>
      <c r="AG487" t="s">
        <v>7562</v>
      </c>
      <c r="AH487" t="s">
        <v>7565</v>
      </c>
      <c r="AI487" t="s">
        <v>65</v>
      </c>
      <c r="AL487" t="s">
        <v>7566</v>
      </c>
      <c r="AM487" t="s">
        <v>7567</v>
      </c>
    </row>
    <row r="488" spans="1:39">
      <c r="A488" t="s">
        <v>6668</v>
      </c>
      <c r="B488" t="s">
        <v>7568</v>
      </c>
      <c r="C488" t="s">
        <v>3577</v>
      </c>
      <c r="D488" t="s">
        <v>3578</v>
      </c>
      <c r="E488" t="s">
        <v>42</v>
      </c>
      <c r="F488" t="s">
        <v>43</v>
      </c>
      <c r="G488" t="s">
        <v>7569</v>
      </c>
      <c r="H488" t="s">
        <v>7570</v>
      </c>
      <c r="I488" t="s">
        <v>7434</v>
      </c>
      <c r="J488" t="s">
        <v>7377</v>
      </c>
      <c r="K488" t="s">
        <v>5354</v>
      </c>
      <c r="L488" t="s">
        <v>49</v>
      </c>
      <c r="M488" t="s">
        <v>7571</v>
      </c>
      <c r="N488" t="s">
        <v>49</v>
      </c>
      <c r="O488" t="s">
        <v>5797</v>
      </c>
      <c r="P488" t="s">
        <v>7572</v>
      </c>
      <c r="Q488" t="s">
        <v>53</v>
      </c>
      <c r="R488" t="s">
        <v>53</v>
      </c>
      <c r="S488" t="s">
        <v>53</v>
      </c>
      <c r="T488" t="s">
        <v>7573</v>
      </c>
      <c r="U488" t="s">
        <v>6047</v>
      </c>
      <c r="V488" t="s">
        <v>6676</v>
      </c>
      <c r="X488" t="s">
        <v>2101</v>
      </c>
      <c r="Y488" t="s">
        <v>182</v>
      </c>
      <c r="Z488" t="s">
        <v>6677</v>
      </c>
      <c r="AA488" t="s">
        <v>6678</v>
      </c>
      <c r="AB488" t="s">
        <v>3612</v>
      </c>
      <c r="AC488" t="s">
        <v>6679</v>
      </c>
      <c r="AD488" t="s">
        <v>6680</v>
      </c>
      <c r="AE488" t="s">
        <v>7574</v>
      </c>
      <c r="AF488" t="s">
        <v>6682</v>
      </c>
      <c r="AG488" t="s">
        <v>6679</v>
      </c>
      <c r="AH488" t="s">
        <v>7575</v>
      </c>
      <c r="AI488" t="s">
        <v>65</v>
      </c>
      <c r="AL488" t="s">
        <v>7576</v>
      </c>
      <c r="AM488" t="s">
        <v>7577</v>
      </c>
    </row>
    <row r="489" spans="1:39">
      <c r="A489" t="s">
        <v>3479</v>
      </c>
      <c r="B489" t="s">
        <v>7578</v>
      </c>
      <c r="C489" t="s">
        <v>3577</v>
      </c>
      <c r="D489" t="s">
        <v>3578</v>
      </c>
      <c r="E489" t="s">
        <v>42</v>
      </c>
      <c r="F489" t="s">
        <v>43</v>
      </c>
      <c r="G489" t="s">
        <v>7579</v>
      </c>
      <c r="H489" t="s">
        <v>7580</v>
      </c>
      <c r="I489" t="s">
        <v>5535</v>
      </c>
      <c r="J489" t="s">
        <v>7581</v>
      </c>
      <c r="K489" t="s">
        <v>5354</v>
      </c>
      <c r="L489" t="s">
        <v>49</v>
      </c>
      <c r="M489" t="s">
        <v>7571</v>
      </c>
      <c r="N489" t="s">
        <v>49</v>
      </c>
      <c r="O489" t="s">
        <v>51</v>
      </c>
      <c r="P489" t="s">
        <v>3487</v>
      </c>
      <c r="Q489" t="s">
        <v>53</v>
      </c>
      <c r="R489" t="s">
        <v>53</v>
      </c>
      <c r="S489" t="s">
        <v>143</v>
      </c>
      <c r="T489" t="s">
        <v>3488</v>
      </c>
      <c r="U489" t="s">
        <v>4736</v>
      </c>
      <c r="V489" t="s">
        <v>280</v>
      </c>
      <c r="W489" t="s">
        <v>3491</v>
      </c>
      <c r="X489" t="s">
        <v>3492</v>
      </c>
      <c r="Y489" t="s">
        <v>280</v>
      </c>
      <c r="Z489" t="s">
        <v>3493</v>
      </c>
      <c r="AA489" t="s">
        <v>3494</v>
      </c>
      <c r="AB489" t="s">
        <v>3497</v>
      </c>
      <c r="AC489" t="s">
        <v>3496</v>
      </c>
      <c r="AD489" t="s">
        <v>3497</v>
      </c>
      <c r="AE489" t="s">
        <v>7582</v>
      </c>
      <c r="AF489" t="s">
        <v>7583</v>
      </c>
      <c r="AG489" t="s">
        <v>7584</v>
      </c>
      <c r="AH489" t="s">
        <v>7585</v>
      </c>
      <c r="AI489" t="s">
        <v>65</v>
      </c>
      <c r="AL489" t="s">
        <v>7586</v>
      </c>
      <c r="AM489" t="s">
        <v>7587</v>
      </c>
    </row>
    <row r="490" spans="1:39">
      <c r="A490" t="s">
        <v>7551</v>
      </c>
      <c r="B490" t="s">
        <v>7588</v>
      </c>
      <c r="C490" t="s">
        <v>3577</v>
      </c>
      <c r="D490" t="s">
        <v>3578</v>
      </c>
      <c r="E490" t="s">
        <v>42</v>
      </c>
      <c r="F490" t="s">
        <v>43</v>
      </c>
      <c r="G490" t="s">
        <v>7589</v>
      </c>
      <c r="H490" t="s">
        <v>7590</v>
      </c>
      <c r="I490" t="s">
        <v>7434</v>
      </c>
      <c r="J490" t="s">
        <v>7365</v>
      </c>
      <c r="K490" t="s">
        <v>5354</v>
      </c>
      <c r="L490" t="s">
        <v>49</v>
      </c>
      <c r="M490" t="s">
        <v>7591</v>
      </c>
      <c r="N490" t="s">
        <v>49</v>
      </c>
      <c r="O490" t="s">
        <v>7592</v>
      </c>
      <c r="P490" t="s">
        <v>7556</v>
      </c>
      <c r="Q490" t="s">
        <v>53</v>
      </c>
      <c r="R490" t="s">
        <v>53</v>
      </c>
      <c r="S490" t="s">
        <v>53</v>
      </c>
      <c r="T490" t="s">
        <v>6003</v>
      </c>
      <c r="U490" t="s">
        <v>7557</v>
      </c>
      <c r="V490" t="s">
        <v>7558</v>
      </c>
      <c r="X490" t="s">
        <v>7559</v>
      </c>
      <c r="Y490" t="s">
        <v>182</v>
      </c>
      <c r="Z490" t="s">
        <v>7560</v>
      </c>
      <c r="AA490" t="s">
        <v>7561</v>
      </c>
      <c r="AB490" t="s">
        <v>3593</v>
      </c>
      <c r="AC490" t="s">
        <v>7562</v>
      </c>
      <c r="AD490" t="s">
        <v>7563</v>
      </c>
      <c r="AE490" t="s">
        <v>7593</v>
      </c>
      <c r="AF490" t="s">
        <v>3343</v>
      </c>
      <c r="AG490" t="s">
        <v>7562</v>
      </c>
      <c r="AH490" t="s">
        <v>7594</v>
      </c>
      <c r="AI490" t="s">
        <v>65</v>
      </c>
      <c r="AL490" t="s">
        <v>7595</v>
      </c>
      <c r="AM490" t="s">
        <v>7596</v>
      </c>
    </row>
    <row r="491" spans="1:39">
      <c r="A491" t="s">
        <v>7597</v>
      </c>
      <c r="B491" t="s">
        <v>7598</v>
      </c>
      <c r="C491" t="s">
        <v>3577</v>
      </c>
      <c r="D491" t="s">
        <v>3578</v>
      </c>
      <c r="E491" t="s">
        <v>42</v>
      </c>
      <c r="F491" t="s">
        <v>43</v>
      </c>
      <c r="G491" t="s">
        <v>7599</v>
      </c>
      <c r="H491" t="s">
        <v>7600</v>
      </c>
      <c r="I491" t="s">
        <v>7376</v>
      </c>
      <c r="J491" t="s">
        <v>7377</v>
      </c>
      <c r="K491" t="s">
        <v>5354</v>
      </c>
      <c r="L491" t="s">
        <v>49</v>
      </c>
      <c r="M491" t="s">
        <v>7591</v>
      </c>
      <c r="N491" t="s">
        <v>49</v>
      </c>
      <c r="O491" t="s">
        <v>51</v>
      </c>
      <c r="P491" t="s">
        <v>7601</v>
      </c>
      <c r="Q491" t="s">
        <v>53</v>
      </c>
      <c r="R491" t="s">
        <v>53</v>
      </c>
      <c r="S491" t="s">
        <v>53</v>
      </c>
      <c r="T491" t="s">
        <v>228</v>
      </c>
      <c r="U491" t="s">
        <v>7602</v>
      </c>
      <c r="V491" t="s">
        <v>7603</v>
      </c>
      <c r="W491" t="s">
        <v>7604</v>
      </c>
      <c r="X491" t="s">
        <v>690</v>
      </c>
      <c r="Y491" t="s">
        <v>200</v>
      </c>
      <c r="Z491" t="s">
        <v>7605</v>
      </c>
      <c r="AA491" t="s">
        <v>7606</v>
      </c>
      <c r="AB491" t="s">
        <v>7607</v>
      </c>
      <c r="AC491" t="s">
        <v>7608</v>
      </c>
      <c r="AD491" t="s">
        <v>7609</v>
      </c>
      <c r="AE491" t="s">
        <v>7610</v>
      </c>
      <c r="AF491" t="s">
        <v>4386</v>
      </c>
      <c r="AG491" t="s">
        <v>7608</v>
      </c>
      <c r="AH491" t="s">
        <v>7611</v>
      </c>
      <c r="AL491" t="s">
        <v>7612</v>
      </c>
      <c r="AM491" t="s">
        <v>7613</v>
      </c>
    </row>
    <row r="492" spans="1:39">
      <c r="A492" t="s">
        <v>7614</v>
      </c>
      <c r="B492" t="s">
        <v>7615</v>
      </c>
      <c r="C492" t="s">
        <v>3577</v>
      </c>
      <c r="D492" t="s">
        <v>3578</v>
      </c>
      <c r="E492" t="s">
        <v>42</v>
      </c>
      <c r="F492" t="s">
        <v>43</v>
      </c>
      <c r="G492" t="s">
        <v>7616</v>
      </c>
      <c r="H492" t="s">
        <v>7617</v>
      </c>
      <c r="I492" t="s">
        <v>7376</v>
      </c>
      <c r="J492" t="s">
        <v>7365</v>
      </c>
      <c r="K492" t="s">
        <v>5354</v>
      </c>
      <c r="L492" t="s">
        <v>49</v>
      </c>
      <c r="M492" t="s">
        <v>7618</v>
      </c>
      <c r="N492" t="s">
        <v>49</v>
      </c>
      <c r="O492" t="s">
        <v>51</v>
      </c>
      <c r="P492" t="s">
        <v>7619</v>
      </c>
      <c r="Q492" t="s">
        <v>53</v>
      </c>
      <c r="R492" t="s">
        <v>53</v>
      </c>
      <c r="S492" t="s">
        <v>53</v>
      </c>
      <c r="T492" t="s">
        <v>2911</v>
      </c>
      <c r="U492" t="s">
        <v>7620</v>
      </c>
      <c r="V492" t="s">
        <v>182</v>
      </c>
      <c r="X492" t="s">
        <v>2101</v>
      </c>
      <c r="Y492" t="s">
        <v>182</v>
      </c>
      <c r="Z492" t="s">
        <v>7621</v>
      </c>
      <c r="AA492" t="s">
        <v>7622</v>
      </c>
      <c r="AB492" t="s">
        <v>7623</v>
      </c>
      <c r="AC492" t="s">
        <v>7624</v>
      </c>
      <c r="AD492" t="s">
        <v>7625</v>
      </c>
      <c r="AE492" t="s">
        <v>7626</v>
      </c>
      <c r="AF492" t="s">
        <v>3325</v>
      </c>
      <c r="AG492" t="s">
        <v>7624</v>
      </c>
      <c r="AH492" t="s">
        <v>7627</v>
      </c>
      <c r="AI492" t="s">
        <v>65</v>
      </c>
      <c r="AL492" t="s">
        <v>7628</v>
      </c>
      <c r="AM492" t="s">
        <v>7629</v>
      </c>
    </row>
    <row r="493" spans="1:39">
      <c r="A493" t="s">
        <v>3479</v>
      </c>
      <c r="B493" t="s">
        <v>7630</v>
      </c>
      <c r="C493" t="s">
        <v>3577</v>
      </c>
      <c r="D493" t="s">
        <v>3578</v>
      </c>
      <c r="E493" t="s">
        <v>42</v>
      </c>
      <c r="F493" t="s">
        <v>43</v>
      </c>
      <c r="G493" t="s">
        <v>7631</v>
      </c>
      <c r="H493" t="s">
        <v>7632</v>
      </c>
      <c r="I493" t="s">
        <v>7434</v>
      </c>
      <c r="J493" t="s">
        <v>7365</v>
      </c>
      <c r="K493" t="s">
        <v>5354</v>
      </c>
      <c r="L493" t="s">
        <v>49</v>
      </c>
      <c r="M493" t="s">
        <v>7618</v>
      </c>
      <c r="N493" t="s">
        <v>49</v>
      </c>
      <c r="O493" t="s">
        <v>51</v>
      </c>
      <c r="P493" t="s">
        <v>3487</v>
      </c>
      <c r="Q493" t="s">
        <v>53</v>
      </c>
      <c r="R493" t="s">
        <v>53</v>
      </c>
      <c r="S493" t="s">
        <v>143</v>
      </c>
      <c r="T493" t="s">
        <v>3488</v>
      </c>
      <c r="U493" t="s">
        <v>4736</v>
      </c>
      <c r="V493" t="s">
        <v>280</v>
      </c>
      <c r="W493" t="s">
        <v>3491</v>
      </c>
      <c r="X493" t="s">
        <v>3492</v>
      </c>
      <c r="Y493" t="s">
        <v>280</v>
      </c>
      <c r="Z493" t="s">
        <v>3493</v>
      </c>
      <c r="AA493" t="s">
        <v>3494</v>
      </c>
      <c r="AB493" t="s">
        <v>7633</v>
      </c>
      <c r="AC493" t="s">
        <v>3496</v>
      </c>
      <c r="AD493" t="s">
        <v>3497</v>
      </c>
      <c r="AE493" t="s">
        <v>7634</v>
      </c>
      <c r="AF493" t="s">
        <v>7635</v>
      </c>
      <c r="AG493" t="s">
        <v>7636</v>
      </c>
      <c r="AH493" t="s">
        <v>7637</v>
      </c>
      <c r="AI493" t="s">
        <v>65</v>
      </c>
      <c r="AL493" t="s">
        <v>7638</v>
      </c>
      <c r="AM493" t="s">
        <v>7639</v>
      </c>
    </row>
    <row r="494" spans="1:39">
      <c r="A494" t="s">
        <v>7551</v>
      </c>
      <c r="B494" t="s">
        <v>7640</v>
      </c>
      <c r="C494" t="s">
        <v>3577</v>
      </c>
      <c r="D494" t="s">
        <v>3578</v>
      </c>
      <c r="E494" t="s">
        <v>42</v>
      </c>
      <c r="F494" t="s">
        <v>43</v>
      </c>
      <c r="G494" t="s">
        <v>7641</v>
      </c>
      <c r="H494" t="s">
        <v>7642</v>
      </c>
      <c r="I494" t="s">
        <v>7434</v>
      </c>
      <c r="J494" t="s">
        <v>7365</v>
      </c>
      <c r="K494" t="s">
        <v>5354</v>
      </c>
      <c r="L494" t="s">
        <v>49</v>
      </c>
      <c r="M494" t="s">
        <v>7643</v>
      </c>
      <c r="N494" t="s">
        <v>49</v>
      </c>
      <c r="O494" t="s">
        <v>4212</v>
      </c>
      <c r="P494" t="s">
        <v>7556</v>
      </c>
      <c r="Q494" t="s">
        <v>53</v>
      </c>
      <c r="R494" t="s">
        <v>53</v>
      </c>
      <c r="S494" t="s">
        <v>53</v>
      </c>
      <c r="T494" t="s">
        <v>3373</v>
      </c>
      <c r="U494" t="s">
        <v>7557</v>
      </c>
      <c r="V494" t="s">
        <v>7558</v>
      </c>
      <c r="X494" t="s">
        <v>7559</v>
      </c>
      <c r="Y494" t="s">
        <v>182</v>
      </c>
      <c r="Z494" t="s">
        <v>7560</v>
      </c>
      <c r="AA494" t="s">
        <v>7561</v>
      </c>
      <c r="AB494" t="s">
        <v>3593</v>
      </c>
      <c r="AC494" t="s">
        <v>7562</v>
      </c>
      <c r="AD494" t="s">
        <v>7563</v>
      </c>
      <c r="AE494" t="s">
        <v>7644</v>
      </c>
      <c r="AF494" t="s">
        <v>3343</v>
      </c>
      <c r="AG494" t="s">
        <v>7562</v>
      </c>
      <c r="AH494" t="s">
        <v>7645</v>
      </c>
      <c r="AI494" t="s">
        <v>65</v>
      </c>
      <c r="AL494" t="s">
        <v>7646</v>
      </c>
      <c r="AM494" t="s">
        <v>7647</v>
      </c>
    </row>
    <row r="495" spans="1:39">
      <c r="A495" t="s">
        <v>3479</v>
      </c>
      <c r="B495" t="s">
        <v>7648</v>
      </c>
      <c r="C495" t="s">
        <v>3577</v>
      </c>
      <c r="D495" t="s">
        <v>3578</v>
      </c>
      <c r="E495" t="s">
        <v>42</v>
      </c>
      <c r="F495" t="s">
        <v>43</v>
      </c>
      <c r="G495" t="s">
        <v>7649</v>
      </c>
      <c r="H495" t="s">
        <v>7650</v>
      </c>
      <c r="I495" t="s">
        <v>7434</v>
      </c>
      <c r="J495" t="s">
        <v>7365</v>
      </c>
      <c r="K495" t="s">
        <v>5354</v>
      </c>
      <c r="L495" t="s">
        <v>49</v>
      </c>
      <c r="M495" t="s">
        <v>7643</v>
      </c>
      <c r="N495" t="s">
        <v>49</v>
      </c>
      <c r="O495" t="s">
        <v>51</v>
      </c>
      <c r="P495" t="s">
        <v>3487</v>
      </c>
      <c r="Q495" t="s">
        <v>53</v>
      </c>
      <c r="R495" t="s">
        <v>53</v>
      </c>
      <c r="S495" t="s">
        <v>143</v>
      </c>
      <c r="T495" t="s">
        <v>3488</v>
      </c>
      <c r="U495" t="s">
        <v>4736</v>
      </c>
      <c r="V495" t="s">
        <v>280</v>
      </c>
      <c r="W495" t="s">
        <v>3491</v>
      </c>
      <c r="X495" t="s">
        <v>3492</v>
      </c>
      <c r="Y495" t="s">
        <v>280</v>
      </c>
      <c r="Z495" t="s">
        <v>3493</v>
      </c>
      <c r="AA495" t="s">
        <v>3494</v>
      </c>
      <c r="AB495" t="s">
        <v>3495</v>
      </c>
      <c r="AC495" t="s">
        <v>3496</v>
      </c>
      <c r="AD495" t="s">
        <v>3497</v>
      </c>
      <c r="AE495" t="s">
        <v>7651</v>
      </c>
      <c r="AF495" t="s">
        <v>7635</v>
      </c>
      <c r="AG495" t="s">
        <v>7652</v>
      </c>
      <c r="AH495" t="s">
        <v>7653</v>
      </c>
      <c r="AI495" t="s">
        <v>65</v>
      </c>
      <c r="AL495" t="s">
        <v>7654</v>
      </c>
      <c r="AM495" t="s">
        <v>7655</v>
      </c>
    </row>
    <row r="496" spans="1:39">
      <c r="A496" t="s">
        <v>4744</v>
      </c>
      <c r="B496" t="s">
        <v>7656</v>
      </c>
      <c r="C496" t="s">
        <v>3577</v>
      </c>
      <c r="D496" t="s">
        <v>3578</v>
      </c>
      <c r="E496" t="s">
        <v>42</v>
      </c>
      <c r="F496" t="s">
        <v>43</v>
      </c>
      <c r="G496" t="s">
        <v>7657</v>
      </c>
      <c r="H496" t="s">
        <v>7658</v>
      </c>
      <c r="I496" t="s">
        <v>7376</v>
      </c>
      <c r="J496" t="s">
        <v>7365</v>
      </c>
      <c r="K496" t="s">
        <v>5354</v>
      </c>
      <c r="L496" t="s">
        <v>49</v>
      </c>
      <c r="M496" t="s">
        <v>7659</v>
      </c>
      <c r="N496" t="s">
        <v>49</v>
      </c>
      <c r="O496" t="s">
        <v>7660</v>
      </c>
      <c r="P496" t="s">
        <v>4751</v>
      </c>
      <c r="Q496" t="s">
        <v>53</v>
      </c>
      <c r="R496" t="s">
        <v>53</v>
      </c>
      <c r="S496" t="s">
        <v>53</v>
      </c>
      <c r="T496" t="s">
        <v>7661</v>
      </c>
      <c r="U496" t="s">
        <v>4752</v>
      </c>
      <c r="V496" t="s">
        <v>4753</v>
      </c>
      <c r="X496" t="s">
        <v>199</v>
      </c>
      <c r="Y496" t="s">
        <v>200</v>
      </c>
      <c r="Z496" t="s">
        <v>4754</v>
      </c>
      <c r="AA496" t="s">
        <v>7662</v>
      </c>
      <c r="AB496" t="s">
        <v>3378</v>
      </c>
      <c r="AC496" t="s">
        <v>7663</v>
      </c>
      <c r="AD496" t="s">
        <v>7664</v>
      </c>
      <c r="AE496" t="s">
        <v>7665</v>
      </c>
      <c r="AF496" t="s">
        <v>4697</v>
      </c>
      <c r="AG496" t="s">
        <v>4760</v>
      </c>
      <c r="AH496" t="s">
        <v>7666</v>
      </c>
      <c r="AI496" t="s">
        <v>65</v>
      </c>
      <c r="AL496" t="s">
        <v>7667</v>
      </c>
      <c r="AM496" t="s">
        <v>7668</v>
      </c>
    </row>
    <row r="497" spans="1:39">
      <c r="A497" t="s">
        <v>6220</v>
      </c>
      <c r="B497" t="s">
        <v>7669</v>
      </c>
      <c r="C497" t="s">
        <v>3577</v>
      </c>
      <c r="D497" t="s">
        <v>3578</v>
      </c>
      <c r="E497" t="s">
        <v>42</v>
      </c>
      <c r="F497" t="s">
        <v>43</v>
      </c>
      <c r="G497" t="s">
        <v>7670</v>
      </c>
      <c r="H497" t="s">
        <v>7671</v>
      </c>
      <c r="I497" t="s">
        <v>5535</v>
      </c>
      <c r="J497" t="s">
        <v>7266</v>
      </c>
      <c r="K497" t="s">
        <v>5354</v>
      </c>
      <c r="L497" t="s">
        <v>49</v>
      </c>
      <c r="M497" t="s">
        <v>7659</v>
      </c>
      <c r="N497" t="s">
        <v>49</v>
      </c>
      <c r="O497" t="s">
        <v>7672</v>
      </c>
      <c r="P497" t="s">
        <v>6225</v>
      </c>
      <c r="Q497" t="s">
        <v>53</v>
      </c>
      <c r="R497" t="s">
        <v>53</v>
      </c>
      <c r="S497" t="s">
        <v>143</v>
      </c>
      <c r="T497" t="s">
        <v>6226</v>
      </c>
      <c r="U497" t="s">
        <v>6227</v>
      </c>
      <c r="V497" t="s">
        <v>6228</v>
      </c>
      <c r="X497" t="s">
        <v>294</v>
      </c>
      <c r="Y497" t="s">
        <v>81</v>
      </c>
      <c r="Z497" t="s">
        <v>3055</v>
      </c>
      <c r="AA497" t="s">
        <v>6229</v>
      </c>
      <c r="AB497" t="s">
        <v>3593</v>
      </c>
      <c r="AC497" t="s">
        <v>6230</v>
      </c>
      <c r="AD497" t="s">
        <v>6231</v>
      </c>
      <c r="AE497" t="s">
        <v>7673</v>
      </c>
      <c r="AF497" t="s">
        <v>7674</v>
      </c>
      <c r="AG497" t="s">
        <v>6230</v>
      </c>
      <c r="AH497" t="s">
        <v>7675</v>
      </c>
      <c r="AI497" t="s">
        <v>65</v>
      </c>
      <c r="AL497" t="s">
        <v>7676</v>
      </c>
      <c r="AM497" t="s">
        <v>7677</v>
      </c>
    </row>
    <row r="498" spans="1:39">
      <c r="A498" t="s">
        <v>6040</v>
      </c>
      <c r="B498" t="s">
        <v>7678</v>
      </c>
      <c r="C498" t="s">
        <v>3577</v>
      </c>
      <c r="D498" t="s">
        <v>3578</v>
      </c>
      <c r="E498" t="s">
        <v>42</v>
      </c>
      <c r="F498" t="s">
        <v>43</v>
      </c>
      <c r="G498" t="s">
        <v>7679</v>
      </c>
      <c r="H498" t="s">
        <v>7680</v>
      </c>
      <c r="I498" t="s">
        <v>7434</v>
      </c>
      <c r="J498" t="s">
        <v>7377</v>
      </c>
      <c r="K498" t="s">
        <v>5354</v>
      </c>
      <c r="L498" t="s">
        <v>49</v>
      </c>
      <c r="M498" t="s">
        <v>7681</v>
      </c>
      <c r="N498" t="s">
        <v>49</v>
      </c>
      <c r="O498" t="s">
        <v>5435</v>
      </c>
      <c r="P498" t="s">
        <v>6045</v>
      </c>
      <c r="Q498" t="s">
        <v>53</v>
      </c>
      <c r="R498" t="s">
        <v>53</v>
      </c>
      <c r="S498" t="s">
        <v>53</v>
      </c>
      <c r="T498" t="s">
        <v>6046</v>
      </c>
      <c r="U498" t="s">
        <v>6047</v>
      </c>
      <c r="V498" t="s">
        <v>6048</v>
      </c>
      <c r="X498" t="s">
        <v>1384</v>
      </c>
      <c r="Y498" t="s">
        <v>1385</v>
      </c>
      <c r="Z498" t="s">
        <v>6049</v>
      </c>
      <c r="AA498" t="s">
        <v>6050</v>
      </c>
      <c r="AB498" t="s">
        <v>3276</v>
      </c>
      <c r="AC498" t="s">
        <v>6051</v>
      </c>
      <c r="AD498" t="s">
        <v>6052</v>
      </c>
      <c r="AE498" t="s">
        <v>7682</v>
      </c>
      <c r="AF498" t="s">
        <v>7683</v>
      </c>
      <c r="AG498" t="s">
        <v>6051</v>
      </c>
      <c r="AH498" t="s">
        <v>7684</v>
      </c>
      <c r="AI498" t="s">
        <v>65</v>
      </c>
      <c r="AL498" t="s">
        <v>7685</v>
      </c>
      <c r="AM498" t="s">
        <v>7686</v>
      </c>
    </row>
    <row r="499" spans="1:39">
      <c r="A499" t="s">
        <v>3479</v>
      </c>
      <c r="B499" t="s">
        <v>7687</v>
      </c>
      <c r="C499" t="s">
        <v>3577</v>
      </c>
      <c r="D499" t="s">
        <v>3578</v>
      </c>
      <c r="E499" t="s">
        <v>42</v>
      </c>
      <c r="F499" t="s">
        <v>43</v>
      </c>
      <c r="G499" t="s">
        <v>7688</v>
      </c>
      <c r="H499" t="s">
        <v>7689</v>
      </c>
      <c r="I499" t="s">
        <v>7434</v>
      </c>
      <c r="J499" t="s">
        <v>7377</v>
      </c>
      <c r="K499" t="s">
        <v>5354</v>
      </c>
      <c r="L499" t="s">
        <v>49</v>
      </c>
      <c r="M499" t="s">
        <v>7681</v>
      </c>
      <c r="N499" t="s">
        <v>49</v>
      </c>
      <c r="O499" t="s">
        <v>51</v>
      </c>
      <c r="P499" t="s">
        <v>3487</v>
      </c>
      <c r="Q499" t="s">
        <v>53</v>
      </c>
      <c r="R499" t="s">
        <v>53</v>
      </c>
      <c r="S499" t="s">
        <v>143</v>
      </c>
      <c r="T499" t="s">
        <v>3488</v>
      </c>
      <c r="U499" t="s">
        <v>4736</v>
      </c>
      <c r="V499" t="s">
        <v>280</v>
      </c>
      <c r="W499" t="s">
        <v>3491</v>
      </c>
      <c r="X499" t="s">
        <v>3492</v>
      </c>
      <c r="Y499" t="s">
        <v>280</v>
      </c>
      <c r="Z499" t="s">
        <v>3493</v>
      </c>
      <c r="AA499" t="s">
        <v>3494</v>
      </c>
      <c r="AB499" t="s">
        <v>7633</v>
      </c>
      <c r="AC499" t="s">
        <v>3496</v>
      </c>
      <c r="AD499" t="s">
        <v>3497</v>
      </c>
      <c r="AE499" t="s">
        <v>7690</v>
      </c>
      <c r="AF499" t="s">
        <v>3688</v>
      </c>
      <c r="AG499" t="s">
        <v>7691</v>
      </c>
      <c r="AH499" t="s">
        <v>7692</v>
      </c>
      <c r="AI499" t="s">
        <v>65</v>
      </c>
      <c r="AL499" t="s">
        <v>7693</v>
      </c>
      <c r="AM499" t="s">
        <v>7694</v>
      </c>
    </row>
    <row r="500" spans="1:39">
      <c r="A500" t="s">
        <v>1035</v>
      </c>
      <c r="B500" t="s">
        <v>7695</v>
      </c>
      <c r="C500" t="s">
        <v>3577</v>
      </c>
      <c r="D500" t="s">
        <v>3578</v>
      </c>
      <c r="E500" t="s">
        <v>42</v>
      </c>
      <c r="F500" t="s">
        <v>43</v>
      </c>
      <c r="G500" t="s">
        <v>7696</v>
      </c>
      <c r="H500" t="s">
        <v>7697</v>
      </c>
      <c r="I500" t="s">
        <v>7376</v>
      </c>
      <c r="J500" t="s">
        <v>7365</v>
      </c>
      <c r="K500" t="s">
        <v>5354</v>
      </c>
      <c r="L500" t="s">
        <v>49</v>
      </c>
      <c r="M500" t="s">
        <v>7698</v>
      </c>
      <c r="N500" t="s">
        <v>49</v>
      </c>
      <c r="O500" t="s">
        <v>6098</v>
      </c>
      <c r="P500" t="s">
        <v>3186</v>
      </c>
      <c r="Q500" t="s">
        <v>53</v>
      </c>
      <c r="R500" t="s">
        <v>53</v>
      </c>
      <c r="S500" t="s">
        <v>143</v>
      </c>
      <c r="T500" t="s">
        <v>6035</v>
      </c>
      <c r="U500" t="s">
        <v>3903</v>
      </c>
      <c r="V500" t="s">
        <v>4304</v>
      </c>
      <c r="W500" t="s">
        <v>1043</v>
      </c>
      <c r="X500" t="s">
        <v>199</v>
      </c>
      <c r="Y500" t="s">
        <v>200</v>
      </c>
      <c r="Z500" t="s">
        <v>3144</v>
      </c>
      <c r="AA500" t="s">
        <v>3905</v>
      </c>
      <c r="AB500" t="s">
        <v>3906</v>
      </c>
      <c r="AC500" t="s">
        <v>1046</v>
      </c>
      <c r="AD500" t="s">
        <v>1047</v>
      </c>
      <c r="AE500" t="s">
        <v>7699</v>
      </c>
      <c r="AF500" t="s">
        <v>3831</v>
      </c>
      <c r="AG500" t="s">
        <v>1046</v>
      </c>
      <c r="AH500" t="s">
        <v>4307</v>
      </c>
      <c r="AL500" t="s">
        <v>7700</v>
      </c>
      <c r="AM500" t="s">
        <v>7701</v>
      </c>
    </row>
    <row r="501" spans="1:39">
      <c r="A501" t="s">
        <v>7702</v>
      </c>
      <c r="B501" t="s">
        <v>7703</v>
      </c>
      <c r="C501" t="s">
        <v>3577</v>
      </c>
      <c r="D501" t="s">
        <v>3578</v>
      </c>
      <c r="E501" t="s">
        <v>42</v>
      </c>
      <c r="F501" t="s">
        <v>43</v>
      </c>
      <c r="G501" t="s">
        <v>7704</v>
      </c>
      <c r="H501" t="s">
        <v>7705</v>
      </c>
      <c r="I501" t="s">
        <v>7434</v>
      </c>
      <c r="J501" t="s">
        <v>7555</v>
      </c>
      <c r="K501" t="s">
        <v>5354</v>
      </c>
      <c r="L501" t="s">
        <v>49</v>
      </c>
      <c r="M501" t="s">
        <v>7698</v>
      </c>
      <c r="N501" t="s">
        <v>49</v>
      </c>
      <c r="O501" t="s">
        <v>3004</v>
      </c>
      <c r="P501" t="s">
        <v>7706</v>
      </c>
      <c r="Q501" t="s">
        <v>53</v>
      </c>
      <c r="R501" t="s">
        <v>143</v>
      </c>
      <c r="S501" t="s">
        <v>53</v>
      </c>
      <c r="T501" t="s">
        <v>110</v>
      </c>
      <c r="V501" t="s">
        <v>7707</v>
      </c>
      <c r="X501" t="s">
        <v>1992</v>
      </c>
      <c r="Y501" t="s">
        <v>99</v>
      </c>
      <c r="Z501" t="s">
        <v>7708</v>
      </c>
      <c r="AA501" t="s">
        <v>7709</v>
      </c>
      <c r="AB501" t="s">
        <v>3276</v>
      </c>
      <c r="AC501" t="s">
        <v>7710</v>
      </c>
      <c r="AD501" t="s">
        <v>7711</v>
      </c>
      <c r="AE501" t="s">
        <v>7712</v>
      </c>
      <c r="AF501" t="s">
        <v>7713</v>
      </c>
      <c r="AG501" t="s">
        <v>7710</v>
      </c>
      <c r="AH501" t="s">
        <v>7714</v>
      </c>
      <c r="AI501" t="s">
        <v>65</v>
      </c>
      <c r="AL501" t="s">
        <v>7715</v>
      </c>
      <c r="AM501" t="s">
        <v>7716</v>
      </c>
    </row>
    <row r="502" spans="1:39">
      <c r="A502" t="s">
        <v>1035</v>
      </c>
      <c r="B502" t="s">
        <v>7717</v>
      </c>
      <c r="C502" t="s">
        <v>3577</v>
      </c>
      <c r="D502" t="s">
        <v>3578</v>
      </c>
      <c r="E502" t="s">
        <v>42</v>
      </c>
      <c r="F502" t="s">
        <v>43</v>
      </c>
      <c r="G502" t="s">
        <v>7718</v>
      </c>
      <c r="H502" t="s">
        <v>7719</v>
      </c>
      <c r="I502" t="s">
        <v>5535</v>
      </c>
      <c r="J502" t="s">
        <v>7266</v>
      </c>
      <c r="K502" t="s">
        <v>5354</v>
      </c>
      <c r="L502" t="s">
        <v>49</v>
      </c>
      <c r="M502" t="s">
        <v>7720</v>
      </c>
      <c r="N502" t="s">
        <v>49</v>
      </c>
      <c r="O502" t="s">
        <v>6957</v>
      </c>
      <c r="P502" t="s">
        <v>3186</v>
      </c>
      <c r="Q502" t="s">
        <v>53</v>
      </c>
      <c r="R502" t="s">
        <v>53</v>
      </c>
      <c r="S502" t="s">
        <v>143</v>
      </c>
      <c r="T502" t="s">
        <v>6035</v>
      </c>
      <c r="U502" t="s">
        <v>3903</v>
      </c>
      <c r="V502" t="s">
        <v>7721</v>
      </c>
      <c r="W502" t="s">
        <v>1043</v>
      </c>
      <c r="X502" t="s">
        <v>199</v>
      </c>
      <c r="Y502" t="s">
        <v>200</v>
      </c>
      <c r="Z502" t="s">
        <v>1044</v>
      </c>
      <c r="AA502" t="s">
        <v>3905</v>
      </c>
      <c r="AB502" t="s">
        <v>3906</v>
      </c>
      <c r="AC502" t="s">
        <v>1046</v>
      </c>
      <c r="AD502" t="s">
        <v>1047</v>
      </c>
      <c r="AE502" t="s">
        <v>7722</v>
      </c>
      <c r="AF502" t="s">
        <v>7723</v>
      </c>
      <c r="AG502" t="s">
        <v>1046</v>
      </c>
      <c r="AH502" t="s">
        <v>7724</v>
      </c>
      <c r="AL502" t="s">
        <v>7725</v>
      </c>
      <c r="AM502" t="s">
        <v>7726</v>
      </c>
    </row>
    <row r="503" spans="1:39">
      <c r="A503" t="s">
        <v>6040</v>
      </c>
      <c r="B503" t="s">
        <v>7727</v>
      </c>
      <c r="C503" t="s">
        <v>3577</v>
      </c>
      <c r="D503" t="s">
        <v>3578</v>
      </c>
      <c r="E503" t="s">
        <v>42</v>
      </c>
      <c r="F503" t="s">
        <v>43</v>
      </c>
      <c r="G503" t="s">
        <v>7728</v>
      </c>
      <c r="H503" t="s">
        <v>7729</v>
      </c>
      <c r="I503" t="s">
        <v>7434</v>
      </c>
      <c r="J503" t="s">
        <v>7377</v>
      </c>
      <c r="K503" t="s">
        <v>5354</v>
      </c>
      <c r="L503" t="s">
        <v>49</v>
      </c>
      <c r="M503" t="s">
        <v>7730</v>
      </c>
      <c r="N503" t="s">
        <v>49</v>
      </c>
      <c r="O503" t="s">
        <v>242</v>
      </c>
      <c r="P503" t="s">
        <v>6045</v>
      </c>
      <c r="Q503" t="s">
        <v>53</v>
      </c>
      <c r="R503" t="s">
        <v>53</v>
      </c>
      <c r="S503" t="s">
        <v>53</v>
      </c>
      <c r="T503" t="s">
        <v>6046</v>
      </c>
      <c r="U503" t="s">
        <v>6047</v>
      </c>
      <c r="V503" t="s">
        <v>6048</v>
      </c>
      <c r="X503" t="s">
        <v>1384</v>
      </c>
      <c r="Y503" t="s">
        <v>1385</v>
      </c>
      <c r="Z503" t="s">
        <v>6049</v>
      </c>
      <c r="AA503" t="s">
        <v>6050</v>
      </c>
      <c r="AB503" t="s">
        <v>3276</v>
      </c>
      <c r="AC503" t="s">
        <v>6051</v>
      </c>
      <c r="AD503" t="s">
        <v>6052</v>
      </c>
      <c r="AE503" t="s">
        <v>7731</v>
      </c>
      <c r="AF503" t="s">
        <v>6054</v>
      </c>
      <c r="AG503" t="s">
        <v>6051</v>
      </c>
      <c r="AH503" t="s">
        <v>7732</v>
      </c>
      <c r="AI503" t="s">
        <v>65</v>
      </c>
      <c r="AL503" t="s">
        <v>7733</v>
      </c>
      <c r="AM503" t="s">
        <v>7734</v>
      </c>
    </row>
    <row r="504" spans="1:39">
      <c r="A504" t="s">
        <v>7735</v>
      </c>
      <c r="B504" t="s">
        <v>7736</v>
      </c>
      <c r="C504" t="s">
        <v>3577</v>
      </c>
      <c r="D504" t="s">
        <v>3578</v>
      </c>
      <c r="E504" t="s">
        <v>42</v>
      </c>
      <c r="F504" t="s">
        <v>43</v>
      </c>
      <c r="G504" t="s">
        <v>7737</v>
      </c>
      <c r="H504" t="s">
        <v>7738</v>
      </c>
      <c r="I504" t="s">
        <v>7434</v>
      </c>
      <c r="J504" t="s">
        <v>7377</v>
      </c>
      <c r="K504" t="s">
        <v>5354</v>
      </c>
      <c r="L504" t="s">
        <v>49</v>
      </c>
      <c r="M504" t="s">
        <v>7730</v>
      </c>
      <c r="N504" t="s">
        <v>49</v>
      </c>
      <c r="O504" t="s">
        <v>7739</v>
      </c>
      <c r="P504" t="s">
        <v>7740</v>
      </c>
      <c r="Q504" t="s">
        <v>53</v>
      </c>
      <c r="R504" t="s">
        <v>53</v>
      </c>
      <c r="S504" t="s">
        <v>53</v>
      </c>
      <c r="T504" t="s">
        <v>7741</v>
      </c>
      <c r="U504" t="s">
        <v>7742</v>
      </c>
      <c r="V504" t="s">
        <v>7743</v>
      </c>
      <c r="X504" t="s">
        <v>7744</v>
      </c>
      <c r="Y504" t="s">
        <v>755</v>
      </c>
      <c r="Z504" t="s">
        <v>3591</v>
      </c>
      <c r="AA504" t="s">
        <v>7745</v>
      </c>
      <c r="AB504" t="s">
        <v>7746</v>
      </c>
      <c r="AC504" t="s">
        <v>7747</v>
      </c>
      <c r="AD504" t="s">
        <v>7748</v>
      </c>
      <c r="AE504" t="s">
        <v>7749</v>
      </c>
      <c r="AF504" t="s">
        <v>3343</v>
      </c>
      <c r="AG504" t="s">
        <v>7747</v>
      </c>
      <c r="AH504" t="s">
        <v>7750</v>
      </c>
      <c r="AI504" t="s">
        <v>65</v>
      </c>
      <c r="AL504" t="s">
        <v>7751</v>
      </c>
      <c r="AM504" t="s">
        <v>7752</v>
      </c>
    </row>
    <row r="505" spans="1:39">
      <c r="A505" t="s">
        <v>7753</v>
      </c>
      <c r="B505" t="s">
        <v>7754</v>
      </c>
      <c r="C505" t="s">
        <v>3577</v>
      </c>
      <c r="D505" t="s">
        <v>3578</v>
      </c>
      <c r="E505" t="s">
        <v>42</v>
      </c>
      <c r="F505" t="s">
        <v>43</v>
      </c>
      <c r="G505" t="s">
        <v>7755</v>
      </c>
      <c r="H505" t="s">
        <v>7756</v>
      </c>
      <c r="I505" t="s">
        <v>7434</v>
      </c>
      <c r="J505" t="s">
        <v>7377</v>
      </c>
      <c r="K505" t="s">
        <v>5354</v>
      </c>
      <c r="L505" t="s">
        <v>49</v>
      </c>
      <c r="M505" t="s">
        <v>7757</v>
      </c>
      <c r="N505" t="s">
        <v>49</v>
      </c>
      <c r="O505" t="s">
        <v>51</v>
      </c>
      <c r="P505" t="s">
        <v>7758</v>
      </c>
      <c r="Q505" t="s">
        <v>53</v>
      </c>
      <c r="R505" t="s">
        <v>53</v>
      </c>
      <c r="S505" t="s">
        <v>53</v>
      </c>
      <c r="T505" t="s">
        <v>5964</v>
      </c>
      <c r="U505" t="s">
        <v>7759</v>
      </c>
      <c r="V505" t="s">
        <v>755</v>
      </c>
      <c r="W505" t="s">
        <v>7760</v>
      </c>
      <c r="X505" t="s">
        <v>3427</v>
      </c>
      <c r="Y505" t="s">
        <v>755</v>
      </c>
      <c r="Z505" t="s">
        <v>7761</v>
      </c>
      <c r="AA505" t="s">
        <v>7762</v>
      </c>
      <c r="AB505" t="s">
        <v>3593</v>
      </c>
      <c r="AC505" t="s">
        <v>7763</v>
      </c>
      <c r="AD505" t="s">
        <v>7764</v>
      </c>
      <c r="AE505" t="s">
        <v>7765</v>
      </c>
      <c r="AF505" t="s">
        <v>7766</v>
      </c>
      <c r="AG505" t="s">
        <v>7767</v>
      </c>
      <c r="AH505" t="s">
        <v>7768</v>
      </c>
      <c r="AL505" t="s">
        <v>7769</v>
      </c>
      <c r="AM505" t="s">
        <v>7770</v>
      </c>
    </row>
    <row r="506" spans="1:39">
      <c r="A506" t="s">
        <v>7771</v>
      </c>
      <c r="B506" t="s">
        <v>7772</v>
      </c>
      <c r="C506" t="s">
        <v>3577</v>
      </c>
      <c r="D506" t="s">
        <v>3578</v>
      </c>
      <c r="E506" t="s">
        <v>42</v>
      </c>
      <c r="F506" t="s">
        <v>43</v>
      </c>
      <c r="G506" t="s">
        <v>7773</v>
      </c>
      <c r="H506" t="s">
        <v>7774</v>
      </c>
      <c r="I506" t="s">
        <v>7434</v>
      </c>
      <c r="J506" t="s">
        <v>7377</v>
      </c>
      <c r="K506" t="s">
        <v>5354</v>
      </c>
      <c r="L506" t="s">
        <v>49</v>
      </c>
      <c r="M506" t="s">
        <v>7757</v>
      </c>
      <c r="N506" t="s">
        <v>49</v>
      </c>
      <c r="O506" t="s">
        <v>3004</v>
      </c>
      <c r="P506" t="s">
        <v>7775</v>
      </c>
      <c r="Q506" t="s">
        <v>53</v>
      </c>
      <c r="R506" t="s">
        <v>53</v>
      </c>
      <c r="S506" t="s">
        <v>53</v>
      </c>
      <c r="T506" t="s">
        <v>244</v>
      </c>
      <c r="U506" t="s">
        <v>7776</v>
      </c>
      <c r="V506" t="s">
        <v>7777</v>
      </c>
      <c r="X506" t="s">
        <v>7778</v>
      </c>
      <c r="Y506" t="s">
        <v>200</v>
      </c>
      <c r="Z506" t="s">
        <v>7779</v>
      </c>
      <c r="AA506" t="s">
        <v>7780</v>
      </c>
      <c r="AB506" t="s">
        <v>3276</v>
      </c>
      <c r="AC506" t="s">
        <v>7781</v>
      </c>
      <c r="AD506" t="s">
        <v>7782</v>
      </c>
      <c r="AE506" t="s">
        <v>7780</v>
      </c>
      <c r="AF506" t="s">
        <v>3276</v>
      </c>
      <c r="AG506" t="s">
        <v>7781</v>
      </c>
      <c r="AH506" t="s">
        <v>7782</v>
      </c>
      <c r="AI506" t="s">
        <v>65</v>
      </c>
      <c r="AL506" t="s">
        <v>7783</v>
      </c>
      <c r="AM506" t="s">
        <v>7784</v>
      </c>
    </row>
    <row r="507" spans="1:39">
      <c r="A507" t="s">
        <v>7785</v>
      </c>
      <c r="B507" t="s">
        <v>7786</v>
      </c>
      <c r="C507" t="s">
        <v>3577</v>
      </c>
      <c r="D507" t="s">
        <v>3578</v>
      </c>
      <c r="E507" t="s">
        <v>42</v>
      </c>
      <c r="F507" t="s">
        <v>43</v>
      </c>
      <c r="G507" t="s">
        <v>7787</v>
      </c>
      <c r="H507" t="s">
        <v>7788</v>
      </c>
      <c r="I507" t="s">
        <v>7376</v>
      </c>
      <c r="J507" t="s">
        <v>7365</v>
      </c>
      <c r="K507" t="s">
        <v>5354</v>
      </c>
      <c r="L507" t="s">
        <v>49</v>
      </c>
      <c r="M507" t="s">
        <v>7789</v>
      </c>
      <c r="N507" t="s">
        <v>49</v>
      </c>
      <c r="O507" t="s">
        <v>7790</v>
      </c>
      <c r="P507" t="s">
        <v>7791</v>
      </c>
      <c r="Q507" t="s">
        <v>53</v>
      </c>
      <c r="R507" t="s">
        <v>53</v>
      </c>
      <c r="S507" t="s">
        <v>53</v>
      </c>
      <c r="T507" t="s">
        <v>228</v>
      </c>
      <c r="U507" t="s">
        <v>7792</v>
      </c>
      <c r="V507" t="s">
        <v>7793</v>
      </c>
      <c r="X507" t="s">
        <v>7794</v>
      </c>
      <c r="Y507" t="s">
        <v>3357</v>
      </c>
      <c r="Z507" t="s">
        <v>7795</v>
      </c>
      <c r="AA507" t="s">
        <v>7796</v>
      </c>
      <c r="AB507" t="s">
        <v>3798</v>
      </c>
      <c r="AC507" t="s">
        <v>7797</v>
      </c>
      <c r="AD507" t="s">
        <v>7798</v>
      </c>
      <c r="AE507" t="s">
        <v>7796</v>
      </c>
      <c r="AF507" t="s">
        <v>3798</v>
      </c>
      <c r="AG507" t="s">
        <v>7797</v>
      </c>
      <c r="AH507" t="s">
        <v>7798</v>
      </c>
      <c r="AI507" t="s">
        <v>65</v>
      </c>
      <c r="AL507" t="s">
        <v>7799</v>
      </c>
      <c r="AM507" t="s">
        <v>7800</v>
      </c>
    </row>
    <row r="508" spans="1:39">
      <c r="A508" t="s">
        <v>7801</v>
      </c>
      <c r="B508" t="s">
        <v>7786</v>
      </c>
      <c r="C508" t="s">
        <v>3577</v>
      </c>
      <c r="D508" t="s">
        <v>3578</v>
      </c>
      <c r="E508" t="s">
        <v>42</v>
      </c>
      <c r="F508" t="s">
        <v>43</v>
      </c>
      <c r="G508" t="s">
        <v>7802</v>
      </c>
      <c r="H508" t="s">
        <v>7803</v>
      </c>
      <c r="I508" t="s">
        <v>5535</v>
      </c>
      <c r="J508" t="s">
        <v>7266</v>
      </c>
      <c r="K508" t="s">
        <v>5354</v>
      </c>
      <c r="L508" t="s">
        <v>49</v>
      </c>
      <c r="M508" t="s">
        <v>7789</v>
      </c>
      <c r="N508" t="s">
        <v>49</v>
      </c>
      <c r="O508" t="s">
        <v>5962</v>
      </c>
      <c r="P508" t="s">
        <v>7804</v>
      </c>
      <c r="Q508" t="s">
        <v>53</v>
      </c>
      <c r="R508" t="s">
        <v>53</v>
      </c>
      <c r="S508" t="s">
        <v>53</v>
      </c>
      <c r="T508" t="s">
        <v>7805</v>
      </c>
      <c r="U508" t="s">
        <v>7806</v>
      </c>
      <c r="V508" t="s">
        <v>7807</v>
      </c>
      <c r="W508" t="s">
        <v>7808</v>
      </c>
      <c r="X508" t="s">
        <v>7809</v>
      </c>
      <c r="Y508" t="s">
        <v>341</v>
      </c>
      <c r="Z508" t="s">
        <v>7810</v>
      </c>
      <c r="AA508" t="s">
        <v>7811</v>
      </c>
      <c r="AB508" t="s">
        <v>7812</v>
      </c>
      <c r="AC508" t="s">
        <v>7813</v>
      </c>
      <c r="AD508" t="s">
        <v>7814</v>
      </c>
      <c r="AE508" t="s">
        <v>7815</v>
      </c>
      <c r="AF508" t="s">
        <v>3343</v>
      </c>
      <c r="AG508" t="s">
        <v>7816</v>
      </c>
      <c r="AH508" t="s">
        <v>7817</v>
      </c>
      <c r="AI508" t="s">
        <v>65</v>
      </c>
      <c r="AL508" t="s">
        <v>7818</v>
      </c>
      <c r="AM508" t="s">
        <v>7819</v>
      </c>
    </row>
    <row r="509" spans="1:39">
      <c r="A509" t="s">
        <v>7820</v>
      </c>
      <c r="B509" t="s">
        <v>7821</v>
      </c>
      <c r="C509" t="s">
        <v>3577</v>
      </c>
      <c r="D509" t="s">
        <v>3578</v>
      </c>
      <c r="E509" t="s">
        <v>42</v>
      </c>
      <c r="F509" t="s">
        <v>43</v>
      </c>
      <c r="G509" t="s">
        <v>7822</v>
      </c>
      <c r="H509" t="s">
        <v>7823</v>
      </c>
      <c r="I509" t="s">
        <v>7434</v>
      </c>
      <c r="J509" t="s">
        <v>7365</v>
      </c>
      <c r="K509" t="s">
        <v>5354</v>
      </c>
      <c r="L509" t="s">
        <v>49</v>
      </c>
      <c r="M509" t="s">
        <v>7824</v>
      </c>
      <c r="N509" t="s">
        <v>49</v>
      </c>
      <c r="O509" t="s">
        <v>7148</v>
      </c>
      <c r="P509" t="s">
        <v>7825</v>
      </c>
      <c r="Q509" t="s">
        <v>53</v>
      </c>
      <c r="R509" t="s">
        <v>53</v>
      </c>
      <c r="S509" t="s">
        <v>53</v>
      </c>
      <c r="T509" t="s">
        <v>442</v>
      </c>
      <c r="U509" t="s">
        <v>7826</v>
      </c>
      <c r="V509" t="s">
        <v>7827</v>
      </c>
      <c r="X509" t="s">
        <v>1077</v>
      </c>
      <c r="Y509" t="s">
        <v>200</v>
      </c>
      <c r="Z509" t="s">
        <v>3777</v>
      </c>
      <c r="AA509" t="s">
        <v>7828</v>
      </c>
      <c r="AB509" t="s">
        <v>6970</v>
      </c>
      <c r="AC509" t="s">
        <v>7829</v>
      </c>
      <c r="AD509" t="s">
        <v>7830</v>
      </c>
      <c r="AE509" t="s">
        <v>7831</v>
      </c>
      <c r="AF509" t="s">
        <v>4697</v>
      </c>
      <c r="AG509" t="s">
        <v>7829</v>
      </c>
      <c r="AH509" t="s">
        <v>7832</v>
      </c>
      <c r="AI509" t="s">
        <v>65</v>
      </c>
      <c r="AL509" t="s">
        <v>7833</v>
      </c>
      <c r="AM509" t="s">
        <v>7834</v>
      </c>
    </row>
    <row r="510" spans="1:39">
      <c r="A510" t="s">
        <v>7835</v>
      </c>
      <c r="B510" t="s">
        <v>7836</v>
      </c>
      <c r="C510" t="s">
        <v>3577</v>
      </c>
      <c r="D510" t="s">
        <v>3578</v>
      </c>
      <c r="E510" t="s">
        <v>42</v>
      </c>
      <c r="F510" t="s">
        <v>43</v>
      </c>
      <c r="G510" t="s">
        <v>7837</v>
      </c>
      <c r="H510" t="s">
        <v>7838</v>
      </c>
      <c r="I510" t="s">
        <v>7434</v>
      </c>
      <c r="J510" t="s">
        <v>7365</v>
      </c>
      <c r="K510" t="s">
        <v>5354</v>
      </c>
      <c r="L510" t="s">
        <v>49</v>
      </c>
      <c r="M510" t="s">
        <v>7824</v>
      </c>
      <c r="N510" t="s">
        <v>49</v>
      </c>
      <c r="O510" t="s">
        <v>51</v>
      </c>
      <c r="P510" t="s">
        <v>7839</v>
      </c>
      <c r="Q510" t="s">
        <v>53</v>
      </c>
      <c r="R510" t="s">
        <v>53</v>
      </c>
      <c r="S510" t="s">
        <v>53</v>
      </c>
      <c r="T510" t="s">
        <v>96</v>
      </c>
      <c r="U510" t="s">
        <v>7840</v>
      </c>
      <c r="V510" t="s">
        <v>7841</v>
      </c>
      <c r="X510" t="s">
        <v>1240</v>
      </c>
      <c r="Y510" t="s">
        <v>479</v>
      </c>
      <c r="Z510" t="s">
        <v>7842</v>
      </c>
      <c r="AA510" t="s">
        <v>7843</v>
      </c>
      <c r="AB510" t="s">
        <v>4697</v>
      </c>
      <c r="AC510" t="s">
        <v>7844</v>
      </c>
      <c r="AD510" t="s">
        <v>7845</v>
      </c>
      <c r="AE510" t="s">
        <v>7843</v>
      </c>
      <c r="AF510" t="s">
        <v>4386</v>
      </c>
      <c r="AG510" t="s">
        <v>7844</v>
      </c>
      <c r="AH510" t="s">
        <v>7846</v>
      </c>
      <c r="AL510" t="s">
        <v>7847</v>
      </c>
      <c r="AM510" t="s">
        <v>7848</v>
      </c>
    </row>
    <row r="511" spans="1:39">
      <c r="A511" t="s">
        <v>5662</v>
      </c>
      <c r="B511" t="s">
        <v>7849</v>
      </c>
      <c r="C511" t="s">
        <v>3577</v>
      </c>
      <c r="D511" t="s">
        <v>3578</v>
      </c>
      <c r="E511" t="s">
        <v>42</v>
      </c>
      <c r="F511" t="s">
        <v>43</v>
      </c>
      <c r="G511" t="s">
        <v>7850</v>
      </c>
      <c r="H511" t="s">
        <v>7851</v>
      </c>
      <c r="I511" t="s">
        <v>7376</v>
      </c>
      <c r="J511" t="s">
        <v>7365</v>
      </c>
      <c r="K511" t="s">
        <v>5354</v>
      </c>
      <c r="L511" t="s">
        <v>49</v>
      </c>
      <c r="M511" t="s">
        <v>7852</v>
      </c>
      <c r="N511" t="s">
        <v>49</v>
      </c>
      <c r="O511" t="s">
        <v>5374</v>
      </c>
      <c r="P511" t="s">
        <v>5668</v>
      </c>
      <c r="Q511" t="s">
        <v>53</v>
      </c>
      <c r="R511" t="s">
        <v>53</v>
      </c>
      <c r="S511" t="s">
        <v>53</v>
      </c>
      <c r="T511" t="s">
        <v>1836</v>
      </c>
      <c r="U511" t="s">
        <v>5669</v>
      </c>
      <c r="V511" t="s">
        <v>5670</v>
      </c>
      <c r="X511" t="s">
        <v>3448</v>
      </c>
      <c r="Y511" t="s">
        <v>341</v>
      </c>
      <c r="Z511" t="s">
        <v>3591</v>
      </c>
      <c r="AA511" t="s">
        <v>7149</v>
      </c>
      <c r="AB511" t="s">
        <v>3593</v>
      </c>
      <c r="AC511" t="s">
        <v>5673</v>
      </c>
      <c r="AD511" t="s">
        <v>5674</v>
      </c>
      <c r="AE511" t="s">
        <v>7853</v>
      </c>
      <c r="AF511" t="s">
        <v>3325</v>
      </c>
      <c r="AG511" t="s">
        <v>5673</v>
      </c>
      <c r="AH511" t="s">
        <v>7854</v>
      </c>
      <c r="AI511" t="s">
        <v>65</v>
      </c>
      <c r="AL511" t="s">
        <v>7855</v>
      </c>
      <c r="AM511" t="s">
        <v>7856</v>
      </c>
    </row>
    <row r="512" spans="1:39">
      <c r="A512" t="s">
        <v>7857</v>
      </c>
      <c r="B512" t="s">
        <v>7858</v>
      </c>
      <c r="C512" t="s">
        <v>3577</v>
      </c>
      <c r="D512" t="s">
        <v>3578</v>
      </c>
      <c r="E512" t="s">
        <v>42</v>
      </c>
      <c r="F512" t="s">
        <v>43</v>
      </c>
      <c r="G512" t="s">
        <v>7859</v>
      </c>
      <c r="H512" t="s">
        <v>7860</v>
      </c>
      <c r="I512" t="s">
        <v>5535</v>
      </c>
      <c r="J512" t="s">
        <v>7861</v>
      </c>
      <c r="K512" t="s">
        <v>5354</v>
      </c>
      <c r="L512" t="s">
        <v>49</v>
      </c>
      <c r="M512" t="s">
        <v>7852</v>
      </c>
      <c r="N512" t="s">
        <v>49</v>
      </c>
      <c r="O512" t="s">
        <v>5128</v>
      </c>
      <c r="P512" t="s">
        <v>7862</v>
      </c>
      <c r="Q512" t="s">
        <v>143</v>
      </c>
      <c r="R512" t="s">
        <v>143</v>
      </c>
      <c r="S512" t="s">
        <v>143</v>
      </c>
      <c r="T512" t="s">
        <v>6226</v>
      </c>
      <c r="U512" t="s">
        <v>7863</v>
      </c>
      <c r="V512" t="s">
        <v>7864</v>
      </c>
      <c r="X512" t="s">
        <v>7865</v>
      </c>
      <c r="Y512" t="s">
        <v>755</v>
      </c>
      <c r="Z512" t="s">
        <v>7866</v>
      </c>
      <c r="AA512" t="s">
        <v>7867</v>
      </c>
      <c r="AB512" t="s">
        <v>3798</v>
      </c>
      <c r="AC512" t="s">
        <v>7868</v>
      </c>
      <c r="AD512" t="s">
        <v>7869</v>
      </c>
      <c r="AE512" t="s">
        <v>7870</v>
      </c>
      <c r="AF512" t="s">
        <v>3810</v>
      </c>
      <c r="AG512" t="s">
        <v>7871</v>
      </c>
      <c r="AH512" t="s">
        <v>7872</v>
      </c>
      <c r="AL512" t="s">
        <v>7873</v>
      </c>
      <c r="AM512" t="s">
        <v>7874</v>
      </c>
    </row>
    <row r="513" spans="1:39">
      <c r="A513" t="s">
        <v>3479</v>
      </c>
      <c r="B513" t="s">
        <v>7875</v>
      </c>
      <c r="C513" t="s">
        <v>3577</v>
      </c>
      <c r="D513" t="s">
        <v>3578</v>
      </c>
      <c r="E513" t="s">
        <v>42</v>
      </c>
      <c r="F513" t="s">
        <v>43</v>
      </c>
      <c r="G513" t="s">
        <v>7876</v>
      </c>
      <c r="H513" t="s">
        <v>7877</v>
      </c>
      <c r="I513" t="s">
        <v>7434</v>
      </c>
      <c r="J513" t="s">
        <v>7365</v>
      </c>
      <c r="K513" t="s">
        <v>5354</v>
      </c>
      <c r="L513" t="s">
        <v>49</v>
      </c>
      <c r="M513" t="s">
        <v>7878</v>
      </c>
      <c r="N513" t="s">
        <v>49</v>
      </c>
      <c r="O513" t="s">
        <v>51</v>
      </c>
      <c r="P513" t="s">
        <v>3487</v>
      </c>
      <c r="Q513" t="s">
        <v>53</v>
      </c>
      <c r="R513" t="s">
        <v>53</v>
      </c>
      <c r="S513" t="s">
        <v>143</v>
      </c>
      <c r="T513" t="s">
        <v>3488</v>
      </c>
      <c r="U513" t="s">
        <v>4736</v>
      </c>
      <c r="V513" t="s">
        <v>280</v>
      </c>
      <c r="W513" t="s">
        <v>3491</v>
      </c>
      <c r="X513" t="s">
        <v>3492</v>
      </c>
      <c r="Y513" t="s">
        <v>280</v>
      </c>
      <c r="Z513" t="s">
        <v>3493</v>
      </c>
      <c r="AA513" t="s">
        <v>3494</v>
      </c>
      <c r="AB513" t="s">
        <v>7633</v>
      </c>
      <c r="AC513" t="s">
        <v>3496</v>
      </c>
      <c r="AD513" t="s">
        <v>3497</v>
      </c>
      <c r="AE513" t="s">
        <v>7651</v>
      </c>
      <c r="AF513" t="s">
        <v>7635</v>
      </c>
      <c r="AG513" t="s">
        <v>7652</v>
      </c>
      <c r="AH513" t="s">
        <v>7653</v>
      </c>
      <c r="AI513" t="s">
        <v>65</v>
      </c>
      <c r="AL513" t="s">
        <v>7879</v>
      </c>
      <c r="AM513" t="s">
        <v>7880</v>
      </c>
    </row>
    <row r="514" spans="1:39">
      <c r="A514" t="s">
        <v>7881</v>
      </c>
      <c r="B514" t="s">
        <v>7882</v>
      </c>
      <c r="C514" t="s">
        <v>3577</v>
      </c>
      <c r="D514" t="s">
        <v>3578</v>
      </c>
      <c r="E514" t="s">
        <v>42</v>
      </c>
      <c r="F514" t="s">
        <v>43</v>
      </c>
      <c r="G514" t="s">
        <v>7883</v>
      </c>
      <c r="H514" t="s">
        <v>7884</v>
      </c>
      <c r="I514" t="s">
        <v>7434</v>
      </c>
      <c r="J514" t="s">
        <v>7365</v>
      </c>
      <c r="K514" t="s">
        <v>5354</v>
      </c>
      <c r="L514" t="s">
        <v>49</v>
      </c>
      <c r="M514" t="s">
        <v>7878</v>
      </c>
      <c r="N514" t="s">
        <v>49</v>
      </c>
      <c r="O514" t="s">
        <v>51</v>
      </c>
      <c r="P514" t="s">
        <v>3120</v>
      </c>
      <c r="Q514" t="s">
        <v>53</v>
      </c>
      <c r="R514" t="s">
        <v>53</v>
      </c>
      <c r="S514" t="s">
        <v>53</v>
      </c>
      <c r="T514" t="s">
        <v>126</v>
      </c>
      <c r="U514" t="s">
        <v>7885</v>
      </c>
      <c r="V514" t="s">
        <v>7886</v>
      </c>
      <c r="X514" t="s">
        <v>5114</v>
      </c>
      <c r="Y514" t="s">
        <v>324</v>
      </c>
      <c r="Z514" t="s">
        <v>7887</v>
      </c>
      <c r="AA514" t="s">
        <v>3127</v>
      </c>
      <c r="AB514" t="s">
        <v>4289</v>
      </c>
      <c r="AC514" t="s">
        <v>3125</v>
      </c>
      <c r="AD514" t="s">
        <v>3126</v>
      </c>
      <c r="AE514" t="s">
        <v>3127</v>
      </c>
      <c r="AF514" t="s">
        <v>4289</v>
      </c>
      <c r="AG514" t="s">
        <v>3125</v>
      </c>
      <c r="AH514" t="s">
        <v>3126</v>
      </c>
      <c r="AI514" t="s">
        <v>65</v>
      </c>
      <c r="AL514" t="s">
        <v>7888</v>
      </c>
      <c r="AM514" t="s">
        <v>7889</v>
      </c>
    </row>
    <row r="515" spans="1:39">
      <c r="A515" t="s">
        <v>7890</v>
      </c>
      <c r="B515" t="s">
        <v>7891</v>
      </c>
      <c r="C515" t="s">
        <v>3577</v>
      </c>
      <c r="D515" t="s">
        <v>3578</v>
      </c>
      <c r="E515" t="s">
        <v>42</v>
      </c>
      <c r="F515" t="s">
        <v>43</v>
      </c>
      <c r="G515" t="s">
        <v>7892</v>
      </c>
      <c r="H515" t="s">
        <v>7893</v>
      </c>
      <c r="I515" t="s">
        <v>7894</v>
      </c>
      <c r="J515" t="s">
        <v>7895</v>
      </c>
      <c r="K515" t="s">
        <v>5354</v>
      </c>
      <c r="L515" t="s">
        <v>49</v>
      </c>
      <c r="M515" t="s">
        <v>7896</v>
      </c>
      <c r="N515" t="s">
        <v>49</v>
      </c>
      <c r="O515" t="s">
        <v>51</v>
      </c>
      <c r="P515" t="s">
        <v>7897</v>
      </c>
      <c r="Q515" t="s">
        <v>143</v>
      </c>
      <c r="R515" t="s">
        <v>53</v>
      </c>
      <c r="S515" t="s">
        <v>53</v>
      </c>
      <c r="T515" t="s">
        <v>416</v>
      </c>
      <c r="U515" t="s">
        <v>7898</v>
      </c>
      <c r="V515" t="s">
        <v>99</v>
      </c>
      <c r="X515" t="s">
        <v>98</v>
      </c>
      <c r="Y515" t="s">
        <v>99</v>
      </c>
      <c r="Z515" t="s">
        <v>7899</v>
      </c>
      <c r="AA515" t="s">
        <v>7900</v>
      </c>
      <c r="AB515" t="s">
        <v>3808</v>
      </c>
      <c r="AC515" t="s">
        <v>7901</v>
      </c>
      <c r="AD515" t="s">
        <v>7902</v>
      </c>
      <c r="AE515" t="s">
        <v>7903</v>
      </c>
      <c r="AF515" t="s">
        <v>3276</v>
      </c>
      <c r="AG515" t="s">
        <v>7901</v>
      </c>
      <c r="AH515" t="s">
        <v>7904</v>
      </c>
      <c r="AI515" t="s">
        <v>65</v>
      </c>
      <c r="AL515" t="s">
        <v>7905</v>
      </c>
      <c r="AM515" t="s">
        <v>7906</v>
      </c>
    </row>
    <row r="516" spans="1:39">
      <c r="A516" t="s">
        <v>7907</v>
      </c>
      <c r="B516" t="s">
        <v>7908</v>
      </c>
      <c r="C516" t="s">
        <v>3577</v>
      </c>
      <c r="D516" t="s">
        <v>3578</v>
      </c>
      <c r="E516" t="s">
        <v>42</v>
      </c>
      <c r="F516" t="s">
        <v>43</v>
      </c>
      <c r="G516" t="s">
        <v>7909</v>
      </c>
      <c r="H516" t="s">
        <v>7910</v>
      </c>
      <c r="I516" t="s">
        <v>7894</v>
      </c>
      <c r="J516" t="s">
        <v>7911</v>
      </c>
      <c r="K516" t="s">
        <v>5354</v>
      </c>
      <c r="L516" t="s">
        <v>49</v>
      </c>
      <c r="M516" t="s">
        <v>7896</v>
      </c>
      <c r="N516" t="s">
        <v>49</v>
      </c>
      <c r="O516" t="s">
        <v>3004</v>
      </c>
      <c r="P516" t="s">
        <v>7912</v>
      </c>
      <c r="Q516" t="s">
        <v>53</v>
      </c>
      <c r="R516" t="s">
        <v>53</v>
      </c>
      <c r="S516" t="s">
        <v>53</v>
      </c>
      <c r="T516" t="s">
        <v>54</v>
      </c>
      <c r="U516" t="s">
        <v>7913</v>
      </c>
      <c r="V516" t="s">
        <v>7914</v>
      </c>
      <c r="W516" t="s">
        <v>7915</v>
      </c>
      <c r="X516" t="s">
        <v>7916</v>
      </c>
      <c r="Y516" t="s">
        <v>324</v>
      </c>
      <c r="Z516" t="s">
        <v>7917</v>
      </c>
      <c r="AA516" t="s">
        <v>7918</v>
      </c>
      <c r="AB516" t="s">
        <v>3276</v>
      </c>
      <c r="AC516" t="s">
        <v>7919</v>
      </c>
      <c r="AD516" t="s">
        <v>7920</v>
      </c>
      <c r="AE516" t="s">
        <v>7918</v>
      </c>
      <c r="AF516" t="s">
        <v>3276</v>
      </c>
      <c r="AG516" t="s">
        <v>7919</v>
      </c>
      <c r="AH516" t="s">
        <v>7920</v>
      </c>
      <c r="AI516" t="s">
        <v>65</v>
      </c>
      <c r="AL516" t="s">
        <v>7921</v>
      </c>
      <c r="AM516" t="s">
        <v>7922</v>
      </c>
    </row>
    <row r="517" spans="1:39">
      <c r="A517" t="s">
        <v>7923</v>
      </c>
      <c r="B517" t="s">
        <v>7924</v>
      </c>
      <c r="C517" t="s">
        <v>3577</v>
      </c>
      <c r="D517" t="s">
        <v>3578</v>
      </c>
      <c r="E517" t="s">
        <v>42</v>
      </c>
      <c r="F517" t="s">
        <v>43</v>
      </c>
      <c r="G517" t="s">
        <v>7925</v>
      </c>
      <c r="H517" t="s">
        <v>7926</v>
      </c>
      <c r="I517" t="s">
        <v>7927</v>
      </c>
      <c r="J517" t="s">
        <v>6978</v>
      </c>
      <c r="K517" t="s">
        <v>5354</v>
      </c>
      <c r="L517" t="s">
        <v>49</v>
      </c>
      <c r="M517" t="s">
        <v>7928</v>
      </c>
      <c r="N517" t="s">
        <v>49</v>
      </c>
      <c r="O517" t="s">
        <v>7929</v>
      </c>
      <c r="P517" t="s">
        <v>2412</v>
      </c>
      <c r="Q517" t="s">
        <v>53</v>
      </c>
      <c r="R517" t="s">
        <v>143</v>
      </c>
      <c r="S517" t="s">
        <v>53</v>
      </c>
      <c r="T517" t="s">
        <v>770</v>
      </c>
      <c r="U517" t="s">
        <v>7930</v>
      </c>
      <c r="V517" t="s">
        <v>7931</v>
      </c>
      <c r="X517" t="s">
        <v>2414</v>
      </c>
      <c r="Y517" t="s">
        <v>200</v>
      </c>
      <c r="Z517" t="s">
        <v>3591</v>
      </c>
      <c r="AA517" t="s">
        <v>7932</v>
      </c>
      <c r="AB517" t="s">
        <v>3276</v>
      </c>
      <c r="AC517" t="s">
        <v>7933</v>
      </c>
      <c r="AD517" t="s">
        <v>7934</v>
      </c>
      <c r="AE517" t="s">
        <v>7935</v>
      </c>
      <c r="AF517" t="s">
        <v>5138</v>
      </c>
      <c r="AG517" t="s">
        <v>2417</v>
      </c>
      <c r="AH517" t="s">
        <v>2420</v>
      </c>
      <c r="AI517" t="s">
        <v>65</v>
      </c>
      <c r="AL517" t="s">
        <v>7936</v>
      </c>
      <c r="AM517" t="s">
        <v>7937</v>
      </c>
    </row>
    <row r="518" spans="1:39">
      <c r="A518" t="s">
        <v>7938</v>
      </c>
      <c r="B518" t="s">
        <v>7939</v>
      </c>
      <c r="C518" t="s">
        <v>3577</v>
      </c>
      <c r="D518" t="s">
        <v>3578</v>
      </c>
      <c r="E518" t="s">
        <v>42</v>
      </c>
      <c r="F518" t="s">
        <v>43</v>
      </c>
      <c r="G518" t="s">
        <v>7940</v>
      </c>
      <c r="H518" t="s">
        <v>7941</v>
      </c>
      <c r="I518" t="s">
        <v>7942</v>
      </c>
      <c r="J518" t="s">
        <v>7259</v>
      </c>
      <c r="K518" t="s">
        <v>5354</v>
      </c>
      <c r="L518" t="s">
        <v>49</v>
      </c>
      <c r="M518" t="s">
        <v>7928</v>
      </c>
      <c r="N518" t="s">
        <v>49</v>
      </c>
      <c r="O518" t="s">
        <v>7943</v>
      </c>
      <c r="P518" t="s">
        <v>7944</v>
      </c>
      <c r="Q518" t="s">
        <v>53</v>
      </c>
      <c r="R518" t="s">
        <v>53</v>
      </c>
      <c r="S518" t="s">
        <v>53</v>
      </c>
      <c r="T518" t="s">
        <v>7945</v>
      </c>
      <c r="U518" t="s">
        <v>7946</v>
      </c>
      <c r="V518" t="s">
        <v>7947</v>
      </c>
      <c r="X518" t="s">
        <v>7948</v>
      </c>
      <c r="Y518" t="s">
        <v>3357</v>
      </c>
      <c r="Z518" t="s">
        <v>7949</v>
      </c>
      <c r="AA518" t="s">
        <v>7950</v>
      </c>
      <c r="AB518" t="s">
        <v>7951</v>
      </c>
      <c r="AC518" t="s">
        <v>7952</v>
      </c>
      <c r="AD518" t="s">
        <v>7953</v>
      </c>
      <c r="AE518" t="s">
        <v>7954</v>
      </c>
      <c r="AF518" t="s">
        <v>7955</v>
      </c>
      <c r="AG518" t="s">
        <v>7956</v>
      </c>
      <c r="AH518" t="s">
        <v>7957</v>
      </c>
      <c r="AI518" t="s">
        <v>65</v>
      </c>
      <c r="AL518" t="s">
        <v>7958</v>
      </c>
      <c r="AM518" t="s">
        <v>7959</v>
      </c>
    </row>
    <row r="519" spans="1:39">
      <c r="A519" t="s">
        <v>7960</v>
      </c>
      <c r="B519" t="s">
        <v>7961</v>
      </c>
      <c r="C519" t="s">
        <v>3577</v>
      </c>
      <c r="D519" t="s">
        <v>3578</v>
      </c>
      <c r="E519" t="s">
        <v>42</v>
      </c>
      <c r="F519" t="s">
        <v>43</v>
      </c>
      <c r="G519" t="s">
        <v>7962</v>
      </c>
      <c r="H519" t="s">
        <v>7963</v>
      </c>
      <c r="I519" t="s">
        <v>6966</v>
      </c>
      <c r="J519" t="s">
        <v>7111</v>
      </c>
      <c r="K519" t="s">
        <v>5354</v>
      </c>
      <c r="L519" t="s">
        <v>49</v>
      </c>
      <c r="M519" t="s">
        <v>7964</v>
      </c>
      <c r="N519" t="s">
        <v>49</v>
      </c>
      <c r="O519" t="s">
        <v>3004</v>
      </c>
      <c r="P519" t="s">
        <v>7965</v>
      </c>
      <c r="Q519" t="s">
        <v>53</v>
      </c>
      <c r="R519" t="s">
        <v>53</v>
      </c>
      <c r="S519" t="s">
        <v>53</v>
      </c>
      <c r="T519" t="s">
        <v>592</v>
      </c>
      <c r="U519" t="s">
        <v>7966</v>
      </c>
      <c r="V519" t="s">
        <v>7967</v>
      </c>
      <c r="X519" t="s">
        <v>1059</v>
      </c>
      <c r="Y519" t="s">
        <v>1060</v>
      </c>
      <c r="Z519" t="s">
        <v>7968</v>
      </c>
      <c r="AA519" t="s">
        <v>7969</v>
      </c>
      <c r="AB519" t="s">
        <v>3276</v>
      </c>
      <c r="AC519" t="s">
        <v>7970</v>
      </c>
      <c r="AD519" t="s">
        <v>7971</v>
      </c>
      <c r="AE519" t="s">
        <v>7972</v>
      </c>
      <c r="AF519" t="s">
        <v>3798</v>
      </c>
      <c r="AG519" t="s">
        <v>7970</v>
      </c>
      <c r="AH519" t="s">
        <v>7973</v>
      </c>
      <c r="AI519" t="s">
        <v>65</v>
      </c>
      <c r="AL519" t="s">
        <v>7974</v>
      </c>
      <c r="AM519" t="s">
        <v>7975</v>
      </c>
    </row>
    <row r="520" spans="1:39">
      <c r="A520" t="s">
        <v>7976</v>
      </c>
      <c r="B520" t="s">
        <v>7977</v>
      </c>
      <c r="C520" t="s">
        <v>3577</v>
      </c>
      <c r="D520" t="s">
        <v>3578</v>
      </c>
      <c r="E520" t="s">
        <v>42</v>
      </c>
      <c r="F520" t="s">
        <v>43</v>
      </c>
      <c r="G520" t="s">
        <v>7978</v>
      </c>
      <c r="H520" t="s">
        <v>7979</v>
      </c>
      <c r="I520" t="s">
        <v>5535</v>
      </c>
      <c r="J520" t="s">
        <v>7130</v>
      </c>
      <c r="K520" t="s">
        <v>5354</v>
      </c>
      <c r="L520" t="s">
        <v>49</v>
      </c>
      <c r="M520" t="s">
        <v>7964</v>
      </c>
      <c r="N520" t="s">
        <v>49</v>
      </c>
      <c r="O520" t="s">
        <v>7980</v>
      </c>
      <c r="P520" t="s">
        <v>7981</v>
      </c>
      <c r="Q520" t="s">
        <v>53</v>
      </c>
      <c r="R520" t="s">
        <v>53</v>
      </c>
      <c r="S520" t="s">
        <v>53</v>
      </c>
      <c r="T520" t="s">
        <v>197</v>
      </c>
      <c r="U520" t="s">
        <v>7982</v>
      </c>
      <c r="V520" t="s">
        <v>7983</v>
      </c>
      <c r="X520" t="s">
        <v>609</v>
      </c>
      <c r="Y520" t="s">
        <v>610</v>
      </c>
      <c r="Z520" t="s">
        <v>3591</v>
      </c>
      <c r="AA520" t="s">
        <v>7984</v>
      </c>
      <c r="AB520" t="s">
        <v>3612</v>
      </c>
      <c r="AC520" t="s">
        <v>7985</v>
      </c>
      <c r="AD520" t="s">
        <v>7986</v>
      </c>
      <c r="AE520" t="s">
        <v>7987</v>
      </c>
      <c r="AF520" t="s">
        <v>7988</v>
      </c>
      <c r="AG520" t="s">
        <v>7989</v>
      </c>
      <c r="AH520" t="s">
        <v>7990</v>
      </c>
      <c r="AI520" t="s">
        <v>65</v>
      </c>
      <c r="AL520" t="s">
        <v>7991</v>
      </c>
      <c r="AM520" t="s">
        <v>7992</v>
      </c>
    </row>
    <row r="521" spans="1:39">
      <c r="A521" t="s">
        <v>7993</v>
      </c>
      <c r="B521" t="s">
        <v>7994</v>
      </c>
      <c r="C521" t="s">
        <v>3577</v>
      </c>
      <c r="D521" t="s">
        <v>3578</v>
      </c>
      <c r="E521" t="s">
        <v>42</v>
      </c>
      <c r="F521" t="s">
        <v>43</v>
      </c>
      <c r="G521" t="s">
        <v>7995</v>
      </c>
      <c r="H521" t="s">
        <v>7996</v>
      </c>
      <c r="I521" t="s">
        <v>7942</v>
      </c>
      <c r="J521" t="s">
        <v>7259</v>
      </c>
      <c r="K521" t="s">
        <v>5354</v>
      </c>
      <c r="L521" t="s">
        <v>49</v>
      </c>
      <c r="M521" t="s">
        <v>7997</v>
      </c>
      <c r="N521" t="s">
        <v>49</v>
      </c>
      <c r="O521" t="s">
        <v>51</v>
      </c>
      <c r="P521" t="s">
        <v>7998</v>
      </c>
      <c r="Q521" t="s">
        <v>53</v>
      </c>
      <c r="R521" t="s">
        <v>53</v>
      </c>
      <c r="S521" t="s">
        <v>53</v>
      </c>
      <c r="T521" t="s">
        <v>576</v>
      </c>
      <c r="U521" t="s">
        <v>7999</v>
      </c>
      <c r="V521" t="s">
        <v>200</v>
      </c>
      <c r="W521" t="s">
        <v>8000</v>
      </c>
      <c r="X521" t="s">
        <v>563</v>
      </c>
      <c r="Y521" t="s">
        <v>200</v>
      </c>
      <c r="Z521" t="s">
        <v>8001</v>
      </c>
      <c r="AA521" t="s">
        <v>8002</v>
      </c>
      <c r="AB521" t="s">
        <v>8003</v>
      </c>
      <c r="AC521" t="s">
        <v>8004</v>
      </c>
      <c r="AD521" t="s">
        <v>8005</v>
      </c>
      <c r="AE521" t="s">
        <v>8002</v>
      </c>
      <c r="AF521" t="s">
        <v>8003</v>
      </c>
      <c r="AG521" t="s">
        <v>8004</v>
      </c>
      <c r="AH521" t="s">
        <v>8005</v>
      </c>
      <c r="AL521" t="s">
        <v>8006</v>
      </c>
      <c r="AM521" t="s">
        <v>8007</v>
      </c>
    </row>
    <row r="522" spans="1:39">
      <c r="A522" t="s">
        <v>8008</v>
      </c>
      <c r="B522" t="s">
        <v>8009</v>
      </c>
      <c r="C522" t="s">
        <v>3577</v>
      </c>
      <c r="D522" t="s">
        <v>3578</v>
      </c>
      <c r="E522" t="s">
        <v>42</v>
      </c>
      <c r="F522" t="s">
        <v>43</v>
      </c>
      <c r="G522" t="s">
        <v>8010</v>
      </c>
      <c r="H522" t="s">
        <v>8011</v>
      </c>
      <c r="I522" t="s">
        <v>8012</v>
      </c>
      <c r="J522" t="s">
        <v>7259</v>
      </c>
      <c r="K522" t="s">
        <v>5354</v>
      </c>
      <c r="L522" t="s">
        <v>49</v>
      </c>
      <c r="M522" t="s">
        <v>7997</v>
      </c>
      <c r="N522" t="s">
        <v>49</v>
      </c>
      <c r="O522" t="s">
        <v>2131</v>
      </c>
      <c r="P522" t="s">
        <v>8013</v>
      </c>
      <c r="Q522" t="s">
        <v>53</v>
      </c>
      <c r="R522" t="s">
        <v>53</v>
      </c>
      <c r="S522" t="s">
        <v>53</v>
      </c>
      <c r="T522" t="s">
        <v>509</v>
      </c>
      <c r="U522" t="s">
        <v>8014</v>
      </c>
      <c r="V522" t="s">
        <v>8015</v>
      </c>
      <c r="W522" t="s">
        <v>145</v>
      </c>
      <c r="X522" t="s">
        <v>8016</v>
      </c>
      <c r="Y522" t="s">
        <v>147</v>
      </c>
      <c r="Z522" t="s">
        <v>8017</v>
      </c>
      <c r="AA522" t="s">
        <v>8018</v>
      </c>
      <c r="AB522" t="s">
        <v>3798</v>
      </c>
      <c r="AC522" t="s">
        <v>8019</v>
      </c>
      <c r="AD522" t="s">
        <v>8020</v>
      </c>
      <c r="AE522" t="s">
        <v>8021</v>
      </c>
      <c r="AF522" t="s">
        <v>8022</v>
      </c>
      <c r="AG522" t="s">
        <v>8023</v>
      </c>
      <c r="AH522" t="s">
        <v>8024</v>
      </c>
      <c r="AI522" t="s">
        <v>65</v>
      </c>
      <c r="AL522" t="s">
        <v>8025</v>
      </c>
      <c r="AM522" t="s">
        <v>8026</v>
      </c>
    </row>
    <row r="523" spans="1:39">
      <c r="A523" t="s">
        <v>8027</v>
      </c>
      <c r="B523" t="s">
        <v>8028</v>
      </c>
      <c r="C523" t="s">
        <v>3577</v>
      </c>
      <c r="D523" t="s">
        <v>3578</v>
      </c>
      <c r="E523" t="s">
        <v>42</v>
      </c>
      <c r="F523" t="s">
        <v>43</v>
      </c>
      <c r="G523" t="s">
        <v>8029</v>
      </c>
      <c r="H523" t="s">
        <v>8030</v>
      </c>
      <c r="I523" t="s">
        <v>8031</v>
      </c>
      <c r="J523" t="s">
        <v>8032</v>
      </c>
      <c r="K523" t="s">
        <v>5354</v>
      </c>
      <c r="L523" t="s">
        <v>49</v>
      </c>
      <c r="M523" t="s">
        <v>8033</v>
      </c>
      <c r="N523" t="s">
        <v>49</v>
      </c>
      <c r="O523" t="s">
        <v>7672</v>
      </c>
      <c r="P523" t="s">
        <v>8034</v>
      </c>
      <c r="Q523" t="s">
        <v>53</v>
      </c>
      <c r="R523" t="s">
        <v>143</v>
      </c>
      <c r="S523" t="s">
        <v>53</v>
      </c>
      <c r="T523" t="s">
        <v>770</v>
      </c>
      <c r="U523" t="s">
        <v>8035</v>
      </c>
      <c r="V523" t="s">
        <v>8036</v>
      </c>
      <c r="X523" t="s">
        <v>8037</v>
      </c>
      <c r="Y523" t="s">
        <v>1060</v>
      </c>
      <c r="Z523" t="s">
        <v>8038</v>
      </c>
      <c r="AA523" t="s">
        <v>8039</v>
      </c>
      <c r="AB523" t="s">
        <v>4998</v>
      </c>
      <c r="AC523" t="s">
        <v>8040</v>
      </c>
      <c r="AD523" t="s">
        <v>8041</v>
      </c>
      <c r="AE523" t="s">
        <v>8042</v>
      </c>
      <c r="AF523" t="s">
        <v>3343</v>
      </c>
      <c r="AG523" t="s">
        <v>8040</v>
      </c>
      <c r="AH523" t="s">
        <v>8043</v>
      </c>
      <c r="AI523" t="s">
        <v>65</v>
      </c>
      <c r="AL523" t="s">
        <v>8044</v>
      </c>
      <c r="AM523" t="s">
        <v>8045</v>
      </c>
    </row>
    <row r="524" spans="1:39">
      <c r="A524" t="s">
        <v>8046</v>
      </c>
      <c r="B524" t="s">
        <v>8047</v>
      </c>
      <c r="C524" t="s">
        <v>3577</v>
      </c>
      <c r="D524" t="s">
        <v>3578</v>
      </c>
      <c r="E524" t="s">
        <v>42</v>
      </c>
      <c r="F524" t="s">
        <v>43</v>
      </c>
      <c r="G524" t="s">
        <v>8048</v>
      </c>
      <c r="H524" t="s">
        <v>8049</v>
      </c>
      <c r="I524" t="s">
        <v>8050</v>
      </c>
      <c r="J524" t="s">
        <v>7377</v>
      </c>
      <c r="K524" t="s">
        <v>5354</v>
      </c>
      <c r="L524" t="s">
        <v>49</v>
      </c>
      <c r="M524" t="s">
        <v>8033</v>
      </c>
      <c r="N524" t="s">
        <v>49</v>
      </c>
      <c r="O524" t="s">
        <v>8051</v>
      </c>
      <c r="P524" t="s">
        <v>8052</v>
      </c>
      <c r="Q524" t="s">
        <v>53</v>
      </c>
      <c r="R524" t="s">
        <v>53</v>
      </c>
      <c r="S524" t="s">
        <v>53</v>
      </c>
      <c r="T524" t="s">
        <v>96</v>
      </c>
      <c r="U524" t="s">
        <v>8053</v>
      </c>
      <c r="V524" t="s">
        <v>200</v>
      </c>
      <c r="X524" t="s">
        <v>1109</v>
      </c>
      <c r="Y524" t="s">
        <v>200</v>
      </c>
      <c r="Z524" t="s">
        <v>8054</v>
      </c>
      <c r="AA524" t="s">
        <v>8055</v>
      </c>
      <c r="AB524" t="s">
        <v>4815</v>
      </c>
      <c r="AC524" t="s">
        <v>8056</v>
      </c>
      <c r="AD524" t="s">
        <v>8057</v>
      </c>
      <c r="AE524" t="s">
        <v>8058</v>
      </c>
      <c r="AF524" t="s">
        <v>8059</v>
      </c>
      <c r="AG524" t="s">
        <v>8060</v>
      </c>
      <c r="AH524" t="s">
        <v>8061</v>
      </c>
      <c r="AI524" t="s">
        <v>65</v>
      </c>
      <c r="AL524" t="s">
        <v>8006</v>
      </c>
      <c r="AM524" t="s">
        <v>8062</v>
      </c>
    </row>
    <row r="525" spans="1:39">
      <c r="A525" t="s">
        <v>8063</v>
      </c>
      <c r="B525" t="s">
        <v>8064</v>
      </c>
      <c r="C525" t="s">
        <v>3577</v>
      </c>
      <c r="D525" t="s">
        <v>3578</v>
      </c>
      <c r="E525" t="s">
        <v>42</v>
      </c>
      <c r="F525" t="s">
        <v>43</v>
      </c>
      <c r="G525" t="s">
        <v>8065</v>
      </c>
      <c r="H525" t="s">
        <v>8066</v>
      </c>
      <c r="I525" t="s">
        <v>8012</v>
      </c>
      <c r="J525" t="s">
        <v>7259</v>
      </c>
      <c r="K525" t="s">
        <v>5354</v>
      </c>
      <c r="L525" t="s">
        <v>49</v>
      </c>
      <c r="M525" t="s">
        <v>8067</v>
      </c>
      <c r="N525" t="s">
        <v>49</v>
      </c>
      <c r="O525" t="s">
        <v>8068</v>
      </c>
      <c r="P525" t="s">
        <v>8069</v>
      </c>
      <c r="Q525" t="s">
        <v>53</v>
      </c>
      <c r="R525" t="s">
        <v>53</v>
      </c>
      <c r="S525" t="s">
        <v>53</v>
      </c>
      <c r="T525" t="s">
        <v>228</v>
      </c>
      <c r="U525" t="s">
        <v>8070</v>
      </c>
      <c r="V525" t="s">
        <v>8071</v>
      </c>
      <c r="X525" t="s">
        <v>8072</v>
      </c>
      <c r="Y525" t="s">
        <v>200</v>
      </c>
      <c r="Z525" t="s">
        <v>8073</v>
      </c>
      <c r="AA525" t="s">
        <v>8074</v>
      </c>
      <c r="AB525" t="s">
        <v>4998</v>
      </c>
      <c r="AC525" t="s">
        <v>8075</v>
      </c>
      <c r="AD525" t="s">
        <v>8076</v>
      </c>
      <c r="AE525" t="s">
        <v>8077</v>
      </c>
      <c r="AF525" t="s">
        <v>3798</v>
      </c>
      <c r="AG525" t="s">
        <v>8078</v>
      </c>
      <c r="AH525" t="s">
        <v>8079</v>
      </c>
      <c r="AI525" t="s">
        <v>65</v>
      </c>
      <c r="AL525" t="s">
        <v>8080</v>
      </c>
      <c r="AM525" t="s">
        <v>8081</v>
      </c>
    </row>
    <row r="526" spans="1:39">
      <c r="A526" t="s">
        <v>8082</v>
      </c>
      <c r="B526" t="s">
        <v>8064</v>
      </c>
      <c r="C526" t="s">
        <v>3577</v>
      </c>
      <c r="D526" t="s">
        <v>3578</v>
      </c>
      <c r="E526" t="s">
        <v>42</v>
      </c>
      <c r="F526" t="s">
        <v>43</v>
      </c>
      <c r="G526" t="s">
        <v>8083</v>
      </c>
      <c r="H526" t="s">
        <v>8084</v>
      </c>
      <c r="I526" t="s">
        <v>8085</v>
      </c>
      <c r="J526" t="s">
        <v>8032</v>
      </c>
      <c r="K526" t="s">
        <v>5354</v>
      </c>
      <c r="L526" t="s">
        <v>49</v>
      </c>
      <c r="M526" t="s">
        <v>8067</v>
      </c>
      <c r="N526" t="s">
        <v>49</v>
      </c>
      <c r="O526" t="s">
        <v>51</v>
      </c>
      <c r="P526" t="s">
        <v>8086</v>
      </c>
      <c r="Q526" t="s">
        <v>53</v>
      </c>
      <c r="R526" t="s">
        <v>53</v>
      </c>
      <c r="S526" t="s">
        <v>53</v>
      </c>
      <c r="T526" t="s">
        <v>8087</v>
      </c>
      <c r="U526" t="s">
        <v>8088</v>
      </c>
      <c r="V526" t="s">
        <v>8089</v>
      </c>
      <c r="X526" t="s">
        <v>1240</v>
      </c>
      <c r="Y526" t="s">
        <v>479</v>
      </c>
      <c r="Z526" t="s">
        <v>3591</v>
      </c>
      <c r="AA526" t="s">
        <v>8090</v>
      </c>
      <c r="AB526" t="s">
        <v>3867</v>
      </c>
      <c r="AC526" t="s">
        <v>8091</v>
      </c>
      <c r="AD526" t="s">
        <v>8092</v>
      </c>
      <c r="AE526" t="s">
        <v>8093</v>
      </c>
      <c r="AF526" t="s">
        <v>3343</v>
      </c>
      <c r="AG526" t="s">
        <v>8091</v>
      </c>
      <c r="AH526" t="s">
        <v>8094</v>
      </c>
      <c r="AI526" t="s">
        <v>65</v>
      </c>
      <c r="AL526" t="s">
        <v>8095</v>
      </c>
      <c r="AM526" t="s">
        <v>8096</v>
      </c>
    </row>
    <row r="527" spans="1:39">
      <c r="A527" t="s">
        <v>8097</v>
      </c>
      <c r="B527" t="s">
        <v>8098</v>
      </c>
      <c r="C527" t="s">
        <v>3577</v>
      </c>
      <c r="D527" t="s">
        <v>3578</v>
      </c>
      <c r="E527" t="s">
        <v>42</v>
      </c>
      <c r="F527" t="s">
        <v>43</v>
      </c>
      <c r="G527" t="s">
        <v>8099</v>
      </c>
      <c r="H527" t="s">
        <v>8100</v>
      </c>
      <c r="I527" t="s">
        <v>8101</v>
      </c>
      <c r="J527" t="s">
        <v>5412</v>
      </c>
      <c r="K527" t="s">
        <v>5354</v>
      </c>
      <c r="L527" t="s">
        <v>49</v>
      </c>
      <c r="M527" t="s">
        <v>8102</v>
      </c>
      <c r="N527" t="s">
        <v>49</v>
      </c>
      <c r="O527" t="s">
        <v>7980</v>
      </c>
      <c r="P527" t="s">
        <v>8103</v>
      </c>
      <c r="Q527" t="s">
        <v>53</v>
      </c>
      <c r="R527" t="s">
        <v>53</v>
      </c>
      <c r="S527" t="s">
        <v>53</v>
      </c>
      <c r="T527" t="s">
        <v>244</v>
      </c>
      <c r="U527" t="s">
        <v>8104</v>
      </c>
      <c r="V527" t="s">
        <v>8105</v>
      </c>
      <c r="X527" t="s">
        <v>8106</v>
      </c>
      <c r="Y527" t="s">
        <v>200</v>
      </c>
      <c r="Z527" t="s">
        <v>8107</v>
      </c>
      <c r="AA527" t="s">
        <v>8108</v>
      </c>
      <c r="AB527" t="s">
        <v>3276</v>
      </c>
      <c r="AC527" t="s">
        <v>8109</v>
      </c>
      <c r="AD527" t="s">
        <v>8110</v>
      </c>
      <c r="AE527" t="s">
        <v>8111</v>
      </c>
      <c r="AF527" t="s">
        <v>3261</v>
      </c>
      <c r="AG527" t="s">
        <v>8112</v>
      </c>
      <c r="AH527" t="s">
        <v>8113</v>
      </c>
      <c r="AI527" t="s">
        <v>65</v>
      </c>
      <c r="AL527" t="s">
        <v>8114</v>
      </c>
      <c r="AM527" t="s">
        <v>8115</v>
      </c>
    </row>
    <row r="528" spans="1:39">
      <c r="A528" t="s">
        <v>8116</v>
      </c>
      <c r="B528" t="s">
        <v>8098</v>
      </c>
      <c r="C528" t="s">
        <v>3577</v>
      </c>
      <c r="D528" t="s">
        <v>3578</v>
      </c>
      <c r="E528" t="s">
        <v>42</v>
      </c>
      <c r="F528" t="s">
        <v>43</v>
      </c>
      <c r="G528" t="s">
        <v>8117</v>
      </c>
      <c r="H528" t="s">
        <v>8118</v>
      </c>
      <c r="I528" t="s">
        <v>8119</v>
      </c>
      <c r="J528" t="s">
        <v>7259</v>
      </c>
      <c r="K528" t="s">
        <v>5354</v>
      </c>
      <c r="L528" t="s">
        <v>49</v>
      </c>
      <c r="M528" t="s">
        <v>8102</v>
      </c>
      <c r="N528" t="s">
        <v>49</v>
      </c>
      <c r="O528" t="s">
        <v>8120</v>
      </c>
      <c r="P528" t="s">
        <v>8121</v>
      </c>
      <c r="Q528" t="s">
        <v>53</v>
      </c>
      <c r="R528" t="s">
        <v>53</v>
      </c>
      <c r="S528" t="s">
        <v>143</v>
      </c>
      <c r="T528" t="s">
        <v>7805</v>
      </c>
      <c r="U528" t="s">
        <v>8122</v>
      </c>
      <c r="V528" t="s">
        <v>8123</v>
      </c>
      <c r="X528" t="s">
        <v>2793</v>
      </c>
      <c r="Y528" t="s">
        <v>130</v>
      </c>
      <c r="Z528" t="s">
        <v>8124</v>
      </c>
      <c r="AA528" t="s">
        <v>8125</v>
      </c>
      <c r="AB528" t="s">
        <v>8126</v>
      </c>
      <c r="AC528" t="s">
        <v>8127</v>
      </c>
      <c r="AD528" t="s">
        <v>8128</v>
      </c>
      <c r="AE528" t="s">
        <v>8129</v>
      </c>
      <c r="AF528" t="s">
        <v>4559</v>
      </c>
      <c r="AG528" t="s">
        <v>8130</v>
      </c>
      <c r="AH528" t="s">
        <v>8131</v>
      </c>
      <c r="AI528" t="s">
        <v>65</v>
      </c>
      <c r="AL528" t="s">
        <v>8132</v>
      </c>
      <c r="AM528" t="s">
        <v>8133</v>
      </c>
    </row>
    <row r="529" spans="1:39">
      <c r="A529" t="s">
        <v>4667</v>
      </c>
      <c r="B529" t="s">
        <v>8134</v>
      </c>
      <c r="C529" t="s">
        <v>3577</v>
      </c>
      <c r="D529" t="s">
        <v>3578</v>
      </c>
      <c r="E529" t="s">
        <v>42</v>
      </c>
      <c r="F529" t="s">
        <v>43</v>
      </c>
      <c r="G529" t="s">
        <v>8135</v>
      </c>
      <c r="H529" t="s">
        <v>8136</v>
      </c>
      <c r="I529" t="s">
        <v>8137</v>
      </c>
      <c r="J529" t="s">
        <v>8138</v>
      </c>
      <c r="K529" t="s">
        <v>5354</v>
      </c>
      <c r="L529" t="s">
        <v>49</v>
      </c>
      <c r="M529" t="s">
        <v>5373</v>
      </c>
      <c r="N529" t="s">
        <v>49</v>
      </c>
      <c r="O529" t="s">
        <v>8139</v>
      </c>
      <c r="P529" t="s">
        <v>6002</v>
      </c>
      <c r="Q529" t="s">
        <v>53</v>
      </c>
      <c r="R529" t="s">
        <v>53</v>
      </c>
      <c r="S529" t="s">
        <v>53</v>
      </c>
      <c r="T529" t="s">
        <v>6003</v>
      </c>
      <c r="U529" t="s">
        <v>4673</v>
      </c>
      <c r="V529" t="s">
        <v>4674</v>
      </c>
      <c r="X529" t="s">
        <v>4675</v>
      </c>
      <c r="Y529" t="s">
        <v>341</v>
      </c>
      <c r="Z529" t="s">
        <v>3591</v>
      </c>
      <c r="AA529" t="s">
        <v>6005</v>
      </c>
      <c r="AB529" t="s">
        <v>4793</v>
      </c>
      <c r="AC529" t="s">
        <v>4678</v>
      </c>
      <c r="AD529" t="s">
        <v>4679</v>
      </c>
      <c r="AE529" t="s">
        <v>8140</v>
      </c>
      <c r="AF529" t="s">
        <v>8141</v>
      </c>
      <c r="AG529" t="s">
        <v>4678</v>
      </c>
      <c r="AH529" t="s">
        <v>8142</v>
      </c>
      <c r="AI529" t="s">
        <v>65</v>
      </c>
      <c r="AL529" t="s">
        <v>8143</v>
      </c>
      <c r="AM529" t="s">
        <v>8144</v>
      </c>
    </row>
    <row r="530" spans="1:39">
      <c r="A530" t="s">
        <v>8145</v>
      </c>
      <c r="B530" t="s">
        <v>8146</v>
      </c>
      <c r="C530" t="s">
        <v>3577</v>
      </c>
      <c r="D530" t="s">
        <v>3578</v>
      </c>
      <c r="E530" t="s">
        <v>42</v>
      </c>
      <c r="F530" t="s">
        <v>43</v>
      </c>
      <c r="G530" t="s">
        <v>8147</v>
      </c>
      <c r="H530" t="s">
        <v>8148</v>
      </c>
      <c r="I530" t="s">
        <v>3697</v>
      </c>
      <c r="J530" t="s">
        <v>8149</v>
      </c>
      <c r="K530" t="s">
        <v>5354</v>
      </c>
      <c r="L530" t="s">
        <v>49</v>
      </c>
      <c r="M530" t="s">
        <v>8150</v>
      </c>
      <c r="N530" t="s">
        <v>49</v>
      </c>
      <c r="O530" t="s">
        <v>51</v>
      </c>
      <c r="P530" t="s">
        <v>8151</v>
      </c>
      <c r="Q530" t="s">
        <v>53</v>
      </c>
      <c r="R530" t="s">
        <v>53</v>
      </c>
      <c r="S530" t="s">
        <v>53</v>
      </c>
      <c r="T530" t="s">
        <v>8152</v>
      </c>
      <c r="U530" t="s">
        <v>8153</v>
      </c>
      <c r="V530" t="s">
        <v>8154</v>
      </c>
      <c r="W530" t="s">
        <v>3491</v>
      </c>
      <c r="X530" t="s">
        <v>8155</v>
      </c>
      <c r="Y530" t="s">
        <v>755</v>
      </c>
      <c r="Z530" t="s">
        <v>3591</v>
      </c>
      <c r="AA530" t="s">
        <v>8156</v>
      </c>
      <c r="AB530" t="s">
        <v>8157</v>
      </c>
      <c r="AC530" t="s">
        <v>8158</v>
      </c>
      <c r="AD530" t="s">
        <v>8159</v>
      </c>
      <c r="AE530" t="s">
        <v>8160</v>
      </c>
      <c r="AF530" t="s">
        <v>3343</v>
      </c>
      <c r="AG530" t="s">
        <v>8161</v>
      </c>
      <c r="AH530" t="s">
        <v>8162</v>
      </c>
      <c r="AI530" t="s">
        <v>65</v>
      </c>
      <c r="AL530" t="s">
        <v>8163</v>
      </c>
      <c r="AM530" t="s">
        <v>8164</v>
      </c>
    </row>
    <row r="531" spans="1:39">
      <c r="A531" t="s">
        <v>8165</v>
      </c>
      <c r="B531" t="s">
        <v>8166</v>
      </c>
      <c r="C531" t="s">
        <v>3577</v>
      </c>
      <c r="D531" t="s">
        <v>3578</v>
      </c>
      <c r="E531" t="s">
        <v>42</v>
      </c>
      <c r="F531" t="s">
        <v>43</v>
      </c>
      <c r="G531" t="s">
        <v>8167</v>
      </c>
      <c r="H531" t="s">
        <v>8168</v>
      </c>
      <c r="I531" t="s">
        <v>3697</v>
      </c>
      <c r="J531" t="s">
        <v>8149</v>
      </c>
      <c r="K531" t="s">
        <v>5354</v>
      </c>
      <c r="L531" t="s">
        <v>49</v>
      </c>
      <c r="M531" t="s">
        <v>8150</v>
      </c>
      <c r="N531" t="s">
        <v>49</v>
      </c>
      <c r="O531" t="s">
        <v>8169</v>
      </c>
      <c r="P531" t="s">
        <v>8170</v>
      </c>
      <c r="Q531" t="s">
        <v>53</v>
      </c>
      <c r="R531" t="s">
        <v>53</v>
      </c>
      <c r="S531" t="s">
        <v>53</v>
      </c>
      <c r="T531" t="s">
        <v>545</v>
      </c>
      <c r="V531" t="s">
        <v>200</v>
      </c>
      <c r="X531" t="s">
        <v>8171</v>
      </c>
      <c r="Y531" t="s">
        <v>200</v>
      </c>
      <c r="Z531" t="s">
        <v>8172</v>
      </c>
      <c r="AA531" t="s">
        <v>8173</v>
      </c>
      <c r="AB531" t="s">
        <v>3276</v>
      </c>
      <c r="AC531" t="s">
        <v>8174</v>
      </c>
      <c r="AD531" t="s">
        <v>8175</v>
      </c>
      <c r="AE531" t="s">
        <v>8173</v>
      </c>
      <c r="AF531" t="s">
        <v>3276</v>
      </c>
      <c r="AG531" t="s">
        <v>8174</v>
      </c>
      <c r="AH531" t="s">
        <v>8175</v>
      </c>
      <c r="AI531" t="s">
        <v>65</v>
      </c>
      <c r="AL531" t="s">
        <v>8176</v>
      </c>
      <c r="AM531" t="s">
        <v>8177</v>
      </c>
    </row>
    <row r="532" spans="1:39">
      <c r="A532" t="s">
        <v>4947</v>
      </c>
      <c r="B532" t="s">
        <v>8178</v>
      </c>
      <c r="C532" t="s">
        <v>3577</v>
      </c>
      <c r="D532" t="s">
        <v>3578</v>
      </c>
      <c r="E532" t="s">
        <v>42</v>
      </c>
      <c r="F532" t="s">
        <v>43</v>
      </c>
      <c r="G532" t="s">
        <v>8179</v>
      </c>
      <c r="H532" t="s">
        <v>8180</v>
      </c>
      <c r="I532" t="s">
        <v>8181</v>
      </c>
      <c r="J532" t="s">
        <v>5412</v>
      </c>
      <c r="K532" t="s">
        <v>5354</v>
      </c>
      <c r="L532" t="s">
        <v>49</v>
      </c>
      <c r="M532" t="s">
        <v>8182</v>
      </c>
      <c r="N532" t="s">
        <v>49</v>
      </c>
      <c r="O532" t="s">
        <v>8183</v>
      </c>
      <c r="P532" t="s">
        <v>4954</v>
      </c>
      <c r="Q532" t="s">
        <v>53</v>
      </c>
      <c r="R532" t="s">
        <v>53</v>
      </c>
      <c r="S532" t="s">
        <v>53</v>
      </c>
      <c r="T532" t="s">
        <v>5198</v>
      </c>
      <c r="U532" t="s">
        <v>4955</v>
      </c>
      <c r="V532" t="s">
        <v>4956</v>
      </c>
      <c r="W532" t="s">
        <v>4957</v>
      </c>
      <c r="X532" t="s">
        <v>1992</v>
      </c>
      <c r="Y532" t="s">
        <v>99</v>
      </c>
      <c r="Z532" t="s">
        <v>3591</v>
      </c>
      <c r="AA532" t="s">
        <v>8184</v>
      </c>
      <c r="AB532" t="s">
        <v>3276</v>
      </c>
      <c r="AC532" t="s">
        <v>8185</v>
      </c>
      <c r="AD532" t="s">
        <v>6918</v>
      </c>
      <c r="AE532" t="s">
        <v>4958</v>
      </c>
      <c r="AF532" t="s">
        <v>3798</v>
      </c>
      <c r="AG532" t="s">
        <v>8186</v>
      </c>
      <c r="AH532" t="s">
        <v>4961</v>
      </c>
      <c r="AI532" t="s">
        <v>65</v>
      </c>
      <c r="AL532" t="s">
        <v>8187</v>
      </c>
      <c r="AM532" t="s">
        <v>8188</v>
      </c>
    </row>
    <row r="533" spans="1:39">
      <c r="A533" t="s">
        <v>4667</v>
      </c>
      <c r="B533" t="s">
        <v>8189</v>
      </c>
      <c r="C533" t="s">
        <v>3577</v>
      </c>
      <c r="D533" t="s">
        <v>3578</v>
      </c>
      <c r="E533" t="s">
        <v>42</v>
      </c>
      <c r="F533" t="s">
        <v>43</v>
      </c>
      <c r="G533" t="s">
        <v>8190</v>
      </c>
      <c r="H533" t="s">
        <v>8191</v>
      </c>
      <c r="I533" t="s">
        <v>523</v>
      </c>
      <c r="J533" t="s">
        <v>5412</v>
      </c>
      <c r="K533" t="s">
        <v>5354</v>
      </c>
      <c r="L533" t="s">
        <v>49</v>
      </c>
      <c r="M533" t="s">
        <v>8182</v>
      </c>
      <c r="N533" t="s">
        <v>49</v>
      </c>
      <c r="O533" t="s">
        <v>6979</v>
      </c>
      <c r="P533" t="s">
        <v>6002</v>
      </c>
      <c r="Q533" t="s">
        <v>53</v>
      </c>
      <c r="R533" t="s">
        <v>53</v>
      </c>
      <c r="S533" t="s">
        <v>53</v>
      </c>
      <c r="T533" t="s">
        <v>6003</v>
      </c>
      <c r="U533" t="s">
        <v>4673</v>
      </c>
      <c r="V533" t="s">
        <v>4674</v>
      </c>
      <c r="X533" t="s">
        <v>4675</v>
      </c>
      <c r="Y533" t="s">
        <v>341</v>
      </c>
      <c r="Z533" t="s">
        <v>3591</v>
      </c>
      <c r="AA533" t="s">
        <v>6005</v>
      </c>
      <c r="AB533" t="s">
        <v>4793</v>
      </c>
      <c r="AC533" t="s">
        <v>4678</v>
      </c>
      <c r="AD533" t="s">
        <v>4679</v>
      </c>
      <c r="AE533" t="s">
        <v>8192</v>
      </c>
      <c r="AF533" t="s">
        <v>6006</v>
      </c>
      <c r="AG533" t="s">
        <v>4678</v>
      </c>
      <c r="AH533" t="s">
        <v>8193</v>
      </c>
      <c r="AI533" t="s">
        <v>65</v>
      </c>
      <c r="AL533" t="s">
        <v>8194</v>
      </c>
      <c r="AM533" t="s">
        <v>8195</v>
      </c>
    </row>
    <row r="534" spans="1:39">
      <c r="A534" t="s">
        <v>2730</v>
      </c>
      <c r="B534" t="s">
        <v>8196</v>
      </c>
      <c r="C534" t="s">
        <v>3577</v>
      </c>
      <c r="D534" t="s">
        <v>3578</v>
      </c>
      <c r="E534" t="s">
        <v>42</v>
      </c>
      <c r="F534" t="s">
        <v>43</v>
      </c>
      <c r="G534" t="s">
        <v>8197</v>
      </c>
      <c r="H534" t="s">
        <v>8198</v>
      </c>
      <c r="I534" t="s">
        <v>8050</v>
      </c>
      <c r="J534" t="s">
        <v>7266</v>
      </c>
      <c r="K534" t="s">
        <v>5354</v>
      </c>
      <c r="L534" t="s">
        <v>49</v>
      </c>
      <c r="M534" t="s">
        <v>8199</v>
      </c>
      <c r="N534" t="s">
        <v>49</v>
      </c>
      <c r="O534" t="s">
        <v>3004</v>
      </c>
      <c r="P534" t="s">
        <v>2736</v>
      </c>
      <c r="Q534" t="s">
        <v>53</v>
      </c>
      <c r="R534" t="s">
        <v>53</v>
      </c>
      <c r="S534" t="s">
        <v>53</v>
      </c>
      <c r="T534" t="s">
        <v>576</v>
      </c>
      <c r="U534" t="s">
        <v>8200</v>
      </c>
      <c r="V534" t="s">
        <v>8201</v>
      </c>
      <c r="X534" t="s">
        <v>531</v>
      </c>
      <c r="Y534" t="s">
        <v>81</v>
      </c>
      <c r="Z534" t="s">
        <v>4351</v>
      </c>
      <c r="AA534" t="s">
        <v>2740</v>
      </c>
      <c r="AB534" t="s">
        <v>8202</v>
      </c>
      <c r="AC534" t="s">
        <v>8203</v>
      </c>
      <c r="AD534" t="s">
        <v>2742</v>
      </c>
      <c r="AE534" t="s">
        <v>8204</v>
      </c>
      <c r="AF534" t="s">
        <v>5807</v>
      </c>
      <c r="AG534" t="s">
        <v>8203</v>
      </c>
      <c r="AH534" t="s">
        <v>8205</v>
      </c>
      <c r="AI534" t="s">
        <v>65</v>
      </c>
      <c r="AL534" t="s">
        <v>8206</v>
      </c>
      <c r="AM534" t="s">
        <v>8207</v>
      </c>
    </row>
    <row r="535" spans="1:39">
      <c r="A535" t="s">
        <v>8208</v>
      </c>
      <c r="B535" t="s">
        <v>8209</v>
      </c>
      <c r="C535" t="s">
        <v>3577</v>
      </c>
      <c r="D535" t="s">
        <v>3578</v>
      </c>
      <c r="E535" t="s">
        <v>42</v>
      </c>
      <c r="F535" t="s">
        <v>43</v>
      </c>
      <c r="G535" t="s">
        <v>8210</v>
      </c>
      <c r="H535" t="s">
        <v>8211</v>
      </c>
      <c r="I535" t="s">
        <v>8050</v>
      </c>
      <c r="J535" t="s">
        <v>7266</v>
      </c>
      <c r="K535" t="s">
        <v>5354</v>
      </c>
      <c r="L535" t="s">
        <v>49</v>
      </c>
      <c r="M535" t="s">
        <v>8199</v>
      </c>
      <c r="N535" t="s">
        <v>49</v>
      </c>
      <c r="O535" t="s">
        <v>8212</v>
      </c>
      <c r="P535" t="s">
        <v>8213</v>
      </c>
      <c r="Q535" t="s">
        <v>53</v>
      </c>
      <c r="R535" t="s">
        <v>53</v>
      </c>
      <c r="S535" t="s">
        <v>53</v>
      </c>
      <c r="T535" t="s">
        <v>244</v>
      </c>
      <c r="U535" t="s">
        <v>8214</v>
      </c>
      <c r="V535" t="s">
        <v>8215</v>
      </c>
      <c r="X535" t="s">
        <v>8216</v>
      </c>
      <c r="Y535" t="s">
        <v>3337</v>
      </c>
      <c r="Z535" t="s">
        <v>8217</v>
      </c>
      <c r="AA535" t="s">
        <v>8218</v>
      </c>
      <c r="AB535" t="s">
        <v>8219</v>
      </c>
      <c r="AC535" t="s">
        <v>8220</v>
      </c>
      <c r="AD535" t="s">
        <v>8221</v>
      </c>
      <c r="AE535" t="s">
        <v>8222</v>
      </c>
      <c r="AF535" t="s">
        <v>8223</v>
      </c>
      <c r="AG535" t="s">
        <v>8220</v>
      </c>
      <c r="AH535" t="s">
        <v>8224</v>
      </c>
      <c r="AI535" t="s">
        <v>65</v>
      </c>
      <c r="AL535" t="s">
        <v>8225</v>
      </c>
      <c r="AM535" t="s">
        <v>8226</v>
      </c>
    </row>
    <row r="536" spans="1:39">
      <c r="A536" t="s">
        <v>8227</v>
      </c>
      <c r="B536" t="s">
        <v>8228</v>
      </c>
      <c r="C536" t="s">
        <v>3577</v>
      </c>
      <c r="D536" t="s">
        <v>3578</v>
      </c>
      <c r="E536" t="s">
        <v>42</v>
      </c>
      <c r="F536" t="s">
        <v>43</v>
      </c>
      <c r="G536" t="s">
        <v>8229</v>
      </c>
      <c r="H536" t="s">
        <v>8230</v>
      </c>
      <c r="I536" t="s">
        <v>7434</v>
      </c>
      <c r="J536" t="s">
        <v>7377</v>
      </c>
      <c r="K536" t="s">
        <v>5354</v>
      </c>
      <c r="L536" t="s">
        <v>49</v>
      </c>
      <c r="M536" t="s">
        <v>8231</v>
      </c>
      <c r="N536" t="s">
        <v>49</v>
      </c>
      <c r="O536" t="s">
        <v>8232</v>
      </c>
      <c r="P536" t="s">
        <v>8233</v>
      </c>
      <c r="Q536" t="s">
        <v>53</v>
      </c>
      <c r="R536" t="s">
        <v>53</v>
      </c>
      <c r="S536" t="s">
        <v>53</v>
      </c>
      <c r="T536" t="s">
        <v>770</v>
      </c>
      <c r="U536" t="s">
        <v>8234</v>
      </c>
      <c r="V536" t="s">
        <v>8235</v>
      </c>
      <c r="X536" t="s">
        <v>8236</v>
      </c>
      <c r="Y536" t="s">
        <v>461</v>
      </c>
      <c r="Z536" t="s">
        <v>8237</v>
      </c>
      <c r="AA536" t="s">
        <v>8238</v>
      </c>
      <c r="AB536" t="s">
        <v>8239</v>
      </c>
      <c r="AC536" t="s">
        <v>8240</v>
      </c>
      <c r="AD536" t="s">
        <v>8241</v>
      </c>
      <c r="AE536" t="s">
        <v>8242</v>
      </c>
      <c r="AF536" t="s">
        <v>3343</v>
      </c>
      <c r="AG536" t="s">
        <v>8240</v>
      </c>
      <c r="AH536" t="s">
        <v>8243</v>
      </c>
      <c r="AI536" t="s">
        <v>65</v>
      </c>
      <c r="AL536" t="s">
        <v>8244</v>
      </c>
      <c r="AM536" t="s">
        <v>8245</v>
      </c>
    </row>
    <row r="537" spans="1:39">
      <c r="A537" t="s">
        <v>8246</v>
      </c>
      <c r="B537" t="s">
        <v>8228</v>
      </c>
      <c r="C537" t="s">
        <v>3577</v>
      </c>
      <c r="D537" t="s">
        <v>3578</v>
      </c>
      <c r="E537" t="s">
        <v>42</v>
      </c>
      <c r="F537" t="s">
        <v>43</v>
      </c>
      <c r="G537" t="s">
        <v>8247</v>
      </c>
      <c r="H537" t="s">
        <v>8248</v>
      </c>
      <c r="I537" t="s">
        <v>7434</v>
      </c>
      <c r="J537" t="s">
        <v>7377</v>
      </c>
      <c r="K537" t="s">
        <v>5354</v>
      </c>
      <c r="L537" t="s">
        <v>49</v>
      </c>
      <c r="M537" t="s">
        <v>8231</v>
      </c>
      <c r="N537" t="s">
        <v>49</v>
      </c>
      <c r="O537" t="s">
        <v>7121</v>
      </c>
      <c r="P537" t="s">
        <v>8249</v>
      </c>
      <c r="Q537" t="s">
        <v>53</v>
      </c>
      <c r="R537" t="s">
        <v>53</v>
      </c>
      <c r="S537" t="s">
        <v>53</v>
      </c>
      <c r="T537" t="s">
        <v>1570</v>
      </c>
      <c r="U537" t="s">
        <v>8250</v>
      </c>
      <c r="V537" t="s">
        <v>8251</v>
      </c>
      <c r="W537" t="s">
        <v>8252</v>
      </c>
      <c r="X537" t="s">
        <v>8253</v>
      </c>
      <c r="Y537" t="s">
        <v>6519</v>
      </c>
      <c r="Z537" t="s">
        <v>3591</v>
      </c>
      <c r="AA537" t="s">
        <v>8254</v>
      </c>
      <c r="AB537" t="s">
        <v>8255</v>
      </c>
      <c r="AC537" t="s">
        <v>8256</v>
      </c>
      <c r="AD537" t="s">
        <v>8257</v>
      </c>
      <c r="AE537" t="s">
        <v>8258</v>
      </c>
      <c r="AF537" t="s">
        <v>8259</v>
      </c>
      <c r="AG537" t="s">
        <v>8256</v>
      </c>
      <c r="AH537" t="s">
        <v>8260</v>
      </c>
      <c r="AI537" t="s">
        <v>65</v>
      </c>
      <c r="AL537" t="s">
        <v>8261</v>
      </c>
      <c r="AM537" t="s">
        <v>8262</v>
      </c>
    </row>
    <row r="538" spans="1:39">
      <c r="A538" t="s">
        <v>8263</v>
      </c>
      <c r="B538" t="s">
        <v>8264</v>
      </c>
      <c r="C538" t="s">
        <v>3577</v>
      </c>
      <c r="D538" t="s">
        <v>3578</v>
      </c>
      <c r="E538" t="s">
        <v>42</v>
      </c>
      <c r="F538" t="s">
        <v>43</v>
      </c>
      <c r="G538" t="s">
        <v>8265</v>
      </c>
      <c r="H538" t="s">
        <v>8266</v>
      </c>
      <c r="I538" t="s">
        <v>8267</v>
      </c>
      <c r="J538" t="s">
        <v>8268</v>
      </c>
      <c r="K538" t="s">
        <v>5354</v>
      </c>
      <c r="L538" t="s">
        <v>49</v>
      </c>
      <c r="M538" t="s">
        <v>5454</v>
      </c>
      <c r="N538" t="s">
        <v>49</v>
      </c>
      <c r="O538" t="s">
        <v>4169</v>
      </c>
      <c r="P538" t="s">
        <v>8269</v>
      </c>
      <c r="Q538" t="s">
        <v>53</v>
      </c>
      <c r="R538" t="s">
        <v>53</v>
      </c>
      <c r="S538" t="s">
        <v>53</v>
      </c>
      <c r="T538" t="s">
        <v>528</v>
      </c>
      <c r="U538" t="s">
        <v>8270</v>
      </c>
      <c r="V538" t="s">
        <v>8271</v>
      </c>
      <c r="X538" t="s">
        <v>3107</v>
      </c>
      <c r="Y538" t="s">
        <v>3108</v>
      </c>
      <c r="Z538" t="s">
        <v>3109</v>
      </c>
      <c r="AA538" t="s">
        <v>8272</v>
      </c>
      <c r="AB538" t="s">
        <v>3276</v>
      </c>
      <c r="AC538" t="s">
        <v>8273</v>
      </c>
      <c r="AD538" t="s">
        <v>8274</v>
      </c>
      <c r="AE538" t="s">
        <v>8275</v>
      </c>
      <c r="AF538" t="s">
        <v>8276</v>
      </c>
      <c r="AG538" t="s">
        <v>8273</v>
      </c>
      <c r="AH538" t="s">
        <v>8277</v>
      </c>
      <c r="AI538" t="s">
        <v>65</v>
      </c>
      <c r="AL538" t="s">
        <v>8278</v>
      </c>
      <c r="AM538" t="s">
        <v>8279</v>
      </c>
    </row>
    <row r="539" spans="1:39">
      <c r="A539" t="s">
        <v>8280</v>
      </c>
      <c r="B539" t="s">
        <v>8281</v>
      </c>
      <c r="C539" t="s">
        <v>3577</v>
      </c>
      <c r="D539" t="s">
        <v>3578</v>
      </c>
      <c r="E539" t="s">
        <v>42</v>
      </c>
      <c r="F539" t="s">
        <v>43</v>
      </c>
      <c r="G539" t="s">
        <v>8282</v>
      </c>
      <c r="H539" t="s">
        <v>8283</v>
      </c>
      <c r="I539" t="s">
        <v>8284</v>
      </c>
      <c r="J539" t="s">
        <v>7224</v>
      </c>
      <c r="K539" t="s">
        <v>5354</v>
      </c>
      <c r="L539" t="s">
        <v>49</v>
      </c>
      <c r="M539" t="s">
        <v>8285</v>
      </c>
      <c r="N539" t="s">
        <v>49</v>
      </c>
      <c r="O539" t="s">
        <v>5356</v>
      </c>
      <c r="P539" t="s">
        <v>8286</v>
      </c>
      <c r="Q539" t="s">
        <v>53</v>
      </c>
      <c r="R539" t="s">
        <v>53</v>
      </c>
      <c r="S539" t="s">
        <v>53</v>
      </c>
      <c r="T539" t="s">
        <v>110</v>
      </c>
      <c r="U539" t="s">
        <v>8287</v>
      </c>
      <c r="V539" t="s">
        <v>8288</v>
      </c>
      <c r="W539" t="s">
        <v>8289</v>
      </c>
      <c r="X539" t="s">
        <v>8290</v>
      </c>
      <c r="Y539" t="s">
        <v>5321</v>
      </c>
      <c r="Z539" t="s">
        <v>8291</v>
      </c>
      <c r="AA539" t="s">
        <v>8292</v>
      </c>
      <c r="AB539" t="s">
        <v>8293</v>
      </c>
      <c r="AC539" t="s">
        <v>8294</v>
      </c>
      <c r="AD539" t="s">
        <v>8295</v>
      </c>
      <c r="AE539" t="s">
        <v>8296</v>
      </c>
      <c r="AF539" t="s">
        <v>3378</v>
      </c>
      <c r="AG539" t="s">
        <v>8297</v>
      </c>
      <c r="AH539" t="s">
        <v>8298</v>
      </c>
      <c r="AI539" t="s">
        <v>65</v>
      </c>
      <c r="AL539" t="s">
        <v>8299</v>
      </c>
      <c r="AM539" t="s">
        <v>8300</v>
      </c>
    </row>
    <row r="540" spans="1:39">
      <c r="A540" t="s">
        <v>8301</v>
      </c>
      <c r="B540" t="s">
        <v>8302</v>
      </c>
      <c r="C540" t="s">
        <v>3577</v>
      </c>
      <c r="D540" t="s">
        <v>3578</v>
      </c>
      <c r="E540" t="s">
        <v>42</v>
      </c>
      <c r="F540" t="s">
        <v>43</v>
      </c>
      <c r="G540" t="s">
        <v>8303</v>
      </c>
      <c r="H540" t="s">
        <v>8304</v>
      </c>
      <c r="I540" t="s">
        <v>8181</v>
      </c>
      <c r="J540" t="s">
        <v>4952</v>
      </c>
      <c r="K540" t="s">
        <v>5354</v>
      </c>
      <c r="L540" t="s">
        <v>49</v>
      </c>
      <c r="M540" t="s">
        <v>8285</v>
      </c>
      <c r="N540" t="s">
        <v>49</v>
      </c>
      <c r="O540" t="s">
        <v>8305</v>
      </c>
      <c r="P540" t="s">
        <v>8306</v>
      </c>
      <c r="Q540" t="s">
        <v>53</v>
      </c>
      <c r="R540" t="s">
        <v>53</v>
      </c>
      <c r="S540" t="s">
        <v>53</v>
      </c>
      <c r="T540" t="s">
        <v>307</v>
      </c>
      <c r="U540" t="s">
        <v>8307</v>
      </c>
      <c r="V540" t="s">
        <v>8308</v>
      </c>
      <c r="X540" t="s">
        <v>8309</v>
      </c>
      <c r="Y540" t="s">
        <v>147</v>
      </c>
      <c r="Z540" t="s">
        <v>8310</v>
      </c>
      <c r="AA540" t="s">
        <v>8311</v>
      </c>
      <c r="AB540" t="s">
        <v>3276</v>
      </c>
      <c r="AC540" t="s">
        <v>8312</v>
      </c>
      <c r="AD540" t="s">
        <v>8313</v>
      </c>
      <c r="AE540" t="s">
        <v>8314</v>
      </c>
      <c r="AF540" t="s">
        <v>6128</v>
      </c>
      <c r="AG540" t="s">
        <v>8312</v>
      </c>
      <c r="AH540" t="s">
        <v>8315</v>
      </c>
      <c r="AL540" t="s">
        <v>8316</v>
      </c>
      <c r="AM540" t="s">
        <v>8317</v>
      </c>
    </row>
    <row r="541" spans="1:39">
      <c r="A541" t="s">
        <v>4420</v>
      </c>
      <c r="B541" t="s">
        <v>8318</v>
      </c>
      <c r="C541" t="s">
        <v>3577</v>
      </c>
      <c r="D541" t="s">
        <v>3578</v>
      </c>
      <c r="E541" t="s">
        <v>42</v>
      </c>
      <c r="F541" t="s">
        <v>43</v>
      </c>
      <c r="G541" t="s">
        <v>8319</v>
      </c>
      <c r="H541" t="s">
        <v>8320</v>
      </c>
      <c r="I541" t="s">
        <v>8119</v>
      </c>
      <c r="J541" t="s">
        <v>8321</v>
      </c>
      <c r="K541" t="s">
        <v>5354</v>
      </c>
      <c r="L541" t="s">
        <v>49</v>
      </c>
      <c r="M541" t="s">
        <v>8322</v>
      </c>
      <c r="N541" t="s">
        <v>49</v>
      </c>
      <c r="O541" t="s">
        <v>51</v>
      </c>
      <c r="P541" t="s">
        <v>4425</v>
      </c>
      <c r="Q541" t="s">
        <v>53</v>
      </c>
      <c r="R541" t="s">
        <v>53</v>
      </c>
      <c r="S541" t="s">
        <v>53</v>
      </c>
      <c r="T541" t="s">
        <v>4335</v>
      </c>
      <c r="U541" t="s">
        <v>4426</v>
      </c>
      <c r="V541" t="s">
        <v>4427</v>
      </c>
      <c r="W541" t="s">
        <v>4428</v>
      </c>
      <c r="X541" t="s">
        <v>3240</v>
      </c>
      <c r="Y541" t="s">
        <v>3241</v>
      </c>
      <c r="Z541" t="s">
        <v>3591</v>
      </c>
      <c r="AA541" t="s">
        <v>4430</v>
      </c>
      <c r="AB541" t="s">
        <v>4431</v>
      </c>
      <c r="AC541" t="s">
        <v>4432</v>
      </c>
      <c r="AD541" t="s">
        <v>8323</v>
      </c>
      <c r="AE541" t="s">
        <v>8324</v>
      </c>
      <c r="AF541" t="s">
        <v>8325</v>
      </c>
      <c r="AG541" t="s">
        <v>4432</v>
      </c>
      <c r="AH541" t="s">
        <v>8326</v>
      </c>
      <c r="AI541" t="s">
        <v>65</v>
      </c>
      <c r="AL541" t="s">
        <v>8327</v>
      </c>
      <c r="AM541" t="s">
        <v>8328</v>
      </c>
    </row>
    <row r="542" spans="1:39">
      <c r="A542" t="s">
        <v>3964</v>
      </c>
      <c r="B542" t="s">
        <v>8329</v>
      </c>
      <c r="C542" t="s">
        <v>3577</v>
      </c>
      <c r="D542" t="s">
        <v>3578</v>
      </c>
      <c r="E542" t="s">
        <v>42</v>
      </c>
      <c r="F542" t="s">
        <v>43</v>
      </c>
      <c r="G542" t="s">
        <v>8330</v>
      </c>
      <c r="H542" t="s">
        <v>8331</v>
      </c>
      <c r="I542" t="s">
        <v>8119</v>
      </c>
      <c r="J542" t="s">
        <v>8321</v>
      </c>
      <c r="K542" t="s">
        <v>5354</v>
      </c>
      <c r="L542" t="s">
        <v>49</v>
      </c>
      <c r="M542" t="s">
        <v>8322</v>
      </c>
      <c r="N542" t="s">
        <v>49</v>
      </c>
      <c r="O542" t="s">
        <v>7196</v>
      </c>
      <c r="P542" t="s">
        <v>1835</v>
      </c>
      <c r="Q542" t="s">
        <v>53</v>
      </c>
      <c r="R542" t="s">
        <v>53</v>
      </c>
      <c r="S542" t="s">
        <v>53</v>
      </c>
      <c r="T542" t="s">
        <v>8332</v>
      </c>
      <c r="U542" t="s">
        <v>3972</v>
      </c>
      <c r="V542" t="s">
        <v>1342</v>
      </c>
      <c r="X542" t="s">
        <v>1341</v>
      </c>
      <c r="Y542" t="s">
        <v>1342</v>
      </c>
      <c r="Z542" t="s">
        <v>1839</v>
      </c>
      <c r="AA542" t="s">
        <v>1840</v>
      </c>
      <c r="AB542" t="s">
        <v>3276</v>
      </c>
      <c r="AC542" t="s">
        <v>3974</v>
      </c>
      <c r="AD542" t="s">
        <v>1842</v>
      </c>
      <c r="AE542" t="s">
        <v>8333</v>
      </c>
      <c r="AF542" t="s">
        <v>4559</v>
      </c>
      <c r="AG542" t="s">
        <v>3974</v>
      </c>
      <c r="AH542" t="s">
        <v>8334</v>
      </c>
      <c r="AI542" t="s">
        <v>65</v>
      </c>
      <c r="AL542" t="s">
        <v>8335</v>
      </c>
      <c r="AM542" t="s">
        <v>8336</v>
      </c>
    </row>
    <row r="543" spans="1:39">
      <c r="A543" t="s">
        <v>8337</v>
      </c>
      <c r="B543" t="s">
        <v>8338</v>
      </c>
      <c r="C543" t="s">
        <v>3577</v>
      </c>
      <c r="D543" t="s">
        <v>3578</v>
      </c>
      <c r="E543" t="s">
        <v>42</v>
      </c>
      <c r="F543" t="s">
        <v>43</v>
      </c>
      <c r="G543" t="s">
        <v>8339</v>
      </c>
      <c r="H543" t="s">
        <v>8340</v>
      </c>
      <c r="I543" t="s">
        <v>7364</v>
      </c>
      <c r="J543" t="s">
        <v>7377</v>
      </c>
      <c r="K543" t="s">
        <v>5354</v>
      </c>
      <c r="L543" t="s">
        <v>49</v>
      </c>
      <c r="M543" t="s">
        <v>5467</v>
      </c>
      <c r="N543" t="s">
        <v>49</v>
      </c>
      <c r="O543" t="s">
        <v>3004</v>
      </c>
      <c r="P543" t="s">
        <v>8341</v>
      </c>
      <c r="Q543" t="s">
        <v>53</v>
      </c>
      <c r="R543" t="s">
        <v>53</v>
      </c>
      <c r="S543" t="s">
        <v>53</v>
      </c>
      <c r="T543" t="s">
        <v>228</v>
      </c>
      <c r="U543" t="s">
        <v>8342</v>
      </c>
      <c r="V543" t="s">
        <v>8343</v>
      </c>
      <c r="X543" t="s">
        <v>1529</v>
      </c>
      <c r="Y543" t="s">
        <v>1193</v>
      </c>
      <c r="Z543" t="s">
        <v>8344</v>
      </c>
      <c r="AA543" t="s">
        <v>8345</v>
      </c>
      <c r="AB543" t="s">
        <v>3276</v>
      </c>
      <c r="AC543" t="s">
        <v>8346</v>
      </c>
      <c r="AD543" t="s">
        <v>8347</v>
      </c>
      <c r="AE543" t="s">
        <v>8345</v>
      </c>
      <c r="AF543" t="s">
        <v>3276</v>
      </c>
      <c r="AG543" t="s">
        <v>8346</v>
      </c>
      <c r="AH543" t="s">
        <v>8347</v>
      </c>
      <c r="AI543" t="s">
        <v>65</v>
      </c>
      <c r="AL543" t="s">
        <v>8348</v>
      </c>
      <c r="AM543" t="s">
        <v>8349</v>
      </c>
    </row>
    <row r="544" spans="1:39">
      <c r="A544" t="s">
        <v>8350</v>
      </c>
      <c r="B544" t="s">
        <v>8351</v>
      </c>
      <c r="C544" t="s">
        <v>3577</v>
      </c>
      <c r="D544" t="s">
        <v>3578</v>
      </c>
      <c r="E544" t="s">
        <v>42</v>
      </c>
      <c r="F544" t="s">
        <v>43</v>
      </c>
      <c r="G544" t="s">
        <v>8352</v>
      </c>
      <c r="H544" t="s">
        <v>8353</v>
      </c>
      <c r="I544" t="s">
        <v>3233</v>
      </c>
      <c r="J544" t="s">
        <v>3132</v>
      </c>
      <c r="K544" t="s">
        <v>5354</v>
      </c>
      <c r="L544" t="s">
        <v>49</v>
      </c>
      <c r="M544" t="s">
        <v>8354</v>
      </c>
      <c r="N544" t="s">
        <v>49</v>
      </c>
      <c r="O544" t="s">
        <v>8355</v>
      </c>
      <c r="P544" t="s">
        <v>8356</v>
      </c>
      <c r="Q544" t="s">
        <v>53</v>
      </c>
      <c r="R544" t="s">
        <v>53</v>
      </c>
      <c r="S544" t="s">
        <v>53</v>
      </c>
      <c r="T544" t="s">
        <v>923</v>
      </c>
      <c r="V544" t="s">
        <v>8357</v>
      </c>
      <c r="X544" t="s">
        <v>3092</v>
      </c>
      <c r="Y544" t="s">
        <v>200</v>
      </c>
      <c r="Z544" t="s">
        <v>3093</v>
      </c>
      <c r="AA544" t="s">
        <v>8358</v>
      </c>
      <c r="AB544" t="s">
        <v>3808</v>
      </c>
      <c r="AC544" t="s">
        <v>8359</v>
      </c>
      <c r="AD544" t="s">
        <v>8360</v>
      </c>
      <c r="AE544" t="s">
        <v>8361</v>
      </c>
      <c r="AF544" t="s">
        <v>8362</v>
      </c>
      <c r="AG544" t="s">
        <v>8363</v>
      </c>
      <c r="AH544" t="s">
        <v>8364</v>
      </c>
      <c r="AL544" t="s">
        <v>8365</v>
      </c>
      <c r="AM544" t="s">
        <v>8366</v>
      </c>
    </row>
    <row r="545" spans="1:39">
      <c r="A545" t="s">
        <v>8367</v>
      </c>
      <c r="B545" t="s">
        <v>8368</v>
      </c>
      <c r="C545" t="s">
        <v>3577</v>
      </c>
      <c r="D545" t="s">
        <v>3578</v>
      </c>
      <c r="E545" t="s">
        <v>42</v>
      </c>
      <c r="F545" t="s">
        <v>43</v>
      </c>
      <c r="G545" t="s">
        <v>8369</v>
      </c>
      <c r="H545" t="s">
        <v>8370</v>
      </c>
      <c r="I545" t="s">
        <v>8371</v>
      </c>
      <c r="J545" t="s">
        <v>8372</v>
      </c>
      <c r="K545" t="s">
        <v>5354</v>
      </c>
      <c r="L545" t="s">
        <v>49</v>
      </c>
      <c r="M545" t="s">
        <v>8354</v>
      </c>
      <c r="N545" t="s">
        <v>49</v>
      </c>
      <c r="O545" t="s">
        <v>4169</v>
      </c>
      <c r="P545" t="s">
        <v>8373</v>
      </c>
      <c r="Q545" t="s">
        <v>53</v>
      </c>
      <c r="R545" t="s">
        <v>143</v>
      </c>
      <c r="S545" t="s">
        <v>53</v>
      </c>
      <c r="T545" t="s">
        <v>8374</v>
      </c>
      <c r="V545" t="s">
        <v>8375</v>
      </c>
      <c r="W545" t="s">
        <v>8376</v>
      </c>
      <c r="X545" t="s">
        <v>8377</v>
      </c>
      <c r="Y545" t="s">
        <v>280</v>
      </c>
      <c r="Z545" t="s">
        <v>8378</v>
      </c>
      <c r="AA545" t="s">
        <v>8379</v>
      </c>
      <c r="AB545" t="s">
        <v>3395</v>
      </c>
      <c r="AC545" t="s">
        <v>8380</v>
      </c>
      <c r="AD545" t="s">
        <v>8381</v>
      </c>
      <c r="AE545" t="s">
        <v>8382</v>
      </c>
      <c r="AF545" t="s">
        <v>8383</v>
      </c>
      <c r="AG545" t="s">
        <v>8384</v>
      </c>
      <c r="AH545" t="s">
        <v>8385</v>
      </c>
      <c r="AI545" t="s">
        <v>65</v>
      </c>
      <c r="AL545" t="s">
        <v>8365</v>
      </c>
      <c r="AM545" t="s">
        <v>8386</v>
      </c>
    </row>
    <row r="546" spans="1:39">
      <c r="A546" t="s">
        <v>8387</v>
      </c>
      <c r="B546" t="s">
        <v>8388</v>
      </c>
      <c r="C546" t="s">
        <v>3577</v>
      </c>
      <c r="D546" t="s">
        <v>3578</v>
      </c>
      <c r="E546" t="s">
        <v>42</v>
      </c>
      <c r="F546" t="s">
        <v>43</v>
      </c>
      <c r="G546" t="s">
        <v>8389</v>
      </c>
      <c r="H546" t="s">
        <v>8390</v>
      </c>
      <c r="I546" t="s">
        <v>8371</v>
      </c>
      <c r="J546" t="s">
        <v>7224</v>
      </c>
      <c r="K546" t="s">
        <v>5354</v>
      </c>
      <c r="L546" t="s">
        <v>49</v>
      </c>
      <c r="M546" t="s">
        <v>8391</v>
      </c>
      <c r="N546" t="s">
        <v>49</v>
      </c>
      <c r="O546" t="s">
        <v>8392</v>
      </c>
      <c r="P546" t="s">
        <v>8393</v>
      </c>
      <c r="Q546" t="s">
        <v>53</v>
      </c>
      <c r="R546" t="s">
        <v>53</v>
      </c>
      <c r="S546" t="s">
        <v>143</v>
      </c>
      <c r="T546" t="s">
        <v>1570</v>
      </c>
      <c r="U546" t="s">
        <v>8394</v>
      </c>
      <c r="V546" t="s">
        <v>200</v>
      </c>
      <c r="X546" t="s">
        <v>8395</v>
      </c>
      <c r="Y546" t="s">
        <v>200</v>
      </c>
      <c r="Z546" t="s">
        <v>8396</v>
      </c>
      <c r="AA546" t="s">
        <v>8397</v>
      </c>
      <c r="AB546" t="s">
        <v>8398</v>
      </c>
      <c r="AC546" t="s">
        <v>8399</v>
      </c>
      <c r="AD546" t="s">
        <v>8400</v>
      </c>
      <c r="AE546" t="s">
        <v>8401</v>
      </c>
      <c r="AF546" t="s">
        <v>3261</v>
      </c>
      <c r="AG546" t="s">
        <v>8399</v>
      </c>
      <c r="AH546" t="s">
        <v>8402</v>
      </c>
      <c r="AI546" t="s">
        <v>65</v>
      </c>
      <c r="AL546" t="s">
        <v>8403</v>
      </c>
      <c r="AM546" t="s">
        <v>8404</v>
      </c>
    </row>
    <row r="547" spans="1:39">
      <c r="A547" t="s">
        <v>8405</v>
      </c>
      <c r="B547" t="s">
        <v>8406</v>
      </c>
      <c r="C547" t="s">
        <v>3577</v>
      </c>
      <c r="D547" t="s">
        <v>3578</v>
      </c>
      <c r="E547" t="s">
        <v>42</v>
      </c>
      <c r="F547" t="s">
        <v>43</v>
      </c>
      <c r="G547" t="s">
        <v>8407</v>
      </c>
      <c r="H547" t="s">
        <v>8408</v>
      </c>
      <c r="I547" t="s">
        <v>8409</v>
      </c>
      <c r="J547" t="s">
        <v>7259</v>
      </c>
      <c r="K547" t="s">
        <v>5354</v>
      </c>
      <c r="L547" t="s">
        <v>49</v>
      </c>
      <c r="M547" t="s">
        <v>8391</v>
      </c>
      <c r="N547" t="s">
        <v>49</v>
      </c>
      <c r="O547" t="s">
        <v>8410</v>
      </c>
      <c r="P547" t="s">
        <v>8411</v>
      </c>
      <c r="Q547" t="s">
        <v>53</v>
      </c>
      <c r="R547" t="s">
        <v>53</v>
      </c>
      <c r="S547" t="s">
        <v>53</v>
      </c>
      <c r="T547" t="s">
        <v>3444</v>
      </c>
      <c r="U547" t="s">
        <v>8412</v>
      </c>
      <c r="V547" t="s">
        <v>8413</v>
      </c>
      <c r="X547" t="s">
        <v>8414</v>
      </c>
      <c r="Y547" t="s">
        <v>200</v>
      </c>
      <c r="Z547" t="s">
        <v>8415</v>
      </c>
      <c r="AA547" t="s">
        <v>8416</v>
      </c>
      <c r="AB547" t="s">
        <v>8417</v>
      </c>
      <c r="AC547" t="s">
        <v>8418</v>
      </c>
      <c r="AD547" t="s">
        <v>8419</v>
      </c>
      <c r="AE547" t="s">
        <v>8420</v>
      </c>
      <c r="AF547" t="s">
        <v>8421</v>
      </c>
      <c r="AG547" t="s">
        <v>8422</v>
      </c>
      <c r="AH547" t="s">
        <v>8423</v>
      </c>
      <c r="AI547" t="s">
        <v>65</v>
      </c>
      <c r="AL547" t="s">
        <v>8424</v>
      </c>
      <c r="AM547" t="s">
        <v>8425</v>
      </c>
    </row>
    <row r="548" spans="1:39">
      <c r="A548" t="s">
        <v>8426</v>
      </c>
      <c r="B548" t="s">
        <v>8427</v>
      </c>
      <c r="C548" t="s">
        <v>3577</v>
      </c>
      <c r="D548" t="s">
        <v>3578</v>
      </c>
      <c r="E548" t="s">
        <v>42</v>
      </c>
      <c r="F548" t="s">
        <v>43</v>
      </c>
      <c r="G548" t="s">
        <v>8428</v>
      </c>
      <c r="H548" t="s">
        <v>8429</v>
      </c>
      <c r="I548" t="s">
        <v>8409</v>
      </c>
      <c r="J548" t="s">
        <v>8321</v>
      </c>
      <c r="K548" t="s">
        <v>5354</v>
      </c>
      <c r="L548" t="s">
        <v>49</v>
      </c>
      <c r="M548" t="s">
        <v>8430</v>
      </c>
      <c r="N548" t="s">
        <v>49</v>
      </c>
      <c r="O548" t="s">
        <v>8431</v>
      </c>
      <c r="P548" t="s">
        <v>8432</v>
      </c>
      <c r="Q548" t="s">
        <v>53</v>
      </c>
      <c r="R548" t="s">
        <v>53</v>
      </c>
      <c r="S548" t="s">
        <v>143</v>
      </c>
      <c r="T548" t="s">
        <v>96</v>
      </c>
      <c r="U548" t="s">
        <v>8433</v>
      </c>
      <c r="V548" t="s">
        <v>8434</v>
      </c>
      <c r="W548" t="s">
        <v>8435</v>
      </c>
      <c r="X548" t="s">
        <v>8436</v>
      </c>
      <c r="Y548" t="s">
        <v>200</v>
      </c>
      <c r="Z548" t="s">
        <v>8437</v>
      </c>
      <c r="AA548" t="s">
        <v>8438</v>
      </c>
      <c r="AB548" t="s">
        <v>3244</v>
      </c>
      <c r="AC548" t="s">
        <v>8439</v>
      </c>
      <c r="AD548" t="s">
        <v>8440</v>
      </c>
      <c r="AE548" t="s">
        <v>8441</v>
      </c>
      <c r="AF548" t="s">
        <v>8442</v>
      </c>
      <c r="AG548" t="s">
        <v>8439</v>
      </c>
      <c r="AH548" t="s">
        <v>8443</v>
      </c>
      <c r="AI548" t="s">
        <v>65</v>
      </c>
      <c r="AL548" t="s">
        <v>8444</v>
      </c>
      <c r="AM548" t="s">
        <v>8445</v>
      </c>
    </row>
    <row r="549" spans="1:39">
      <c r="A549" t="s">
        <v>4084</v>
      </c>
      <c r="B549" t="s">
        <v>8446</v>
      </c>
      <c r="C549" t="s">
        <v>3577</v>
      </c>
      <c r="D549" t="s">
        <v>3578</v>
      </c>
      <c r="E549" t="s">
        <v>42</v>
      </c>
      <c r="F549" t="s">
        <v>43</v>
      </c>
      <c r="G549" t="s">
        <v>8447</v>
      </c>
      <c r="H549" t="s">
        <v>8448</v>
      </c>
      <c r="I549" t="s">
        <v>7041</v>
      </c>
      <c r="J549" t="s">
        <v>8149</v>
      </c>
      <c r="K549" t="s">
        <v>5354</v>
      </c>
      <c r="L549" t="s">
        <v>49</v>
      </c>
      <c r="M549" t="s">
        <v>8449</v>
      </c>
      <c r="N549" t="s">
        <v>49</v>
      </c>
      <c r="O549" t="s">
        <v>3004</v>
      </c>
      <c r="P549" t="s">
        <v>8450</v>
      </c>
      <c r="Q549" t="s">
        <v>53</v>
      </c>
      <c r="R549" t="s">
        <v>53</v>
      </c>
      <c r="S549" t="s">
        <v>53</v>
      </c>
      <c r="T549" t="s">
        <v>770</v>
      </c>
      <c r="U549" t="s">
        <v>4094</v>
      </c>
      <c r="V549" t="s">
        <v>147</v>
      </c>
      <c r="X549" t="s">
        <v>4096</v>
      </c>
      <c r="Y549" t="s">
        <v>147</v>
      </c>
      <c r="Z549" t="s">
        <v>8451</v>
      </c>
      <c r="AA549" t="s">
        <v>4098</v>
      </c>
      <c r="AB549" t="s">
        <v>8452</v>
      </c>
      <c r="AC549" t="s">
        <v>4099</v>
      </c>
      <c r="AD549" t="s">
        <v>4100</v>
      </c>
      <c r="AE549" t="s">
        <v>4101</v>
      </c>
      <c r="AF549" t="s">
        <v>8453</v>
      </c>
      <c r="AG549" t="s">
        <v>4099</v>
      </c>
      <c r="AH549" t="s">
        <v>4103</v>
      </c>
      <c r="AI549" t="s">
        <v>65</v>
      </c>
      <c r="AL549" t="s">
        <v>8454</v>
      </c>
      <c r="AM549" t="s">
        <v>8455</v>
      </c>
    </row>
    <row r="550" spans="1:39">
      <c r="A550" t="s">
        <v>4109</v>
      </c>
      <c r="B550" t="s">
        <v>8456</v>
      </c>
      <c r="C550" t="s">
        <v>3577</v>
      </c>
      <c r="D550" t="s">
        <v>3578</v>
      </c>
      <c r="E550" t="s">
        <v>42</v>
      </c>
      <c r="F550" t="s">
        <v>43</v>
      </c>
      <c r="G550" t="s">
        <v>8457</v>
      </c>
      <c r="H550" t="s">
        <v>8458</v>
      </c>
      <c r="I550" t="s">
        <v>6966</v>
      </c>
      <c r="J550" t="s">
        <v>6967</v>
      </c>
      <c r="K550" t="s">
        <v>5354</v>
      </c>
      <c r="L550" t="s">
        <v>49</v>
      </c>
      <c r="M550" t="s">
        <v>8449</v>
      </c>
      <c r="N550" t="s">
        <v>49</v>
      </c>
      <c r="O550" t="s">
        <v>5435</v>
      </c>
      <c r="P550" t="s">
        <v>8459</v>
      </c>
      <c r="Q550" t="s">
        <v>53</v>
      </c>
      <c r="R550" t="s">
        <v>53</v>
      </c>
      <c r="S550" t="s">
        <v>53</v>
      </c>
      <c r="T550" t="s">
        <v>178</v>
      </c>
      <c r="U550" t="s">
        <v>4116</v>
      </c>
      <c r="V550" t="s">
        <v>341</v>
      </c>
      <c r="X550" t="s">
        <v>497</v>
      </c>
      <c r="Y550" t="s">
        <v>341</v>
      </c>
      <c r="Z550" t="s">
        <v>4118</v>
      </c>
      <c r="AA550" t="s">
        <v>4119</v>
      </c>
      <c r="AB550" t="s">
        <v>3867</v>
      </c>
      <c r="AC550" t="s">
        <v>4120</v>
      </c>
      <c r="AD550" t="s">
        <v>4121</v>
      </c>
      <c r="AE550" t="s">
        <v>8460</v>
      </c>
      <c r="AF550" t="s">
        <v>3276</v>
      </c>
      <c r="AG550" t="s">
        <v>4120</v>
      </c>
      <c r="AH550" t="s">
        <v>8461</v>
      </c>
      <c r="AI550" t="s">
        <v>65</v>
      </c>
      <c r="AL550" t="s">
        <v>8462</v>
      </c>
      <c r="AM550" t="s">
        <v>8463</v>
      </c>
    </row>
    <row r="551" spans="1:39">
      <c r="A551" t="s">
        <v>4221</v>
      </c>
      <c r="B551" t="s">
        <v>8464</v>
      </c>
      <c r="C551" t="s">
        <v>3577</v>
      </c>
      <c r="D551" t="s">
        <v>3578</v>
      </c>
      <c r="E551" t="s">
        <v>42</v>
      </c>
      <c r="F551" t="s">
        <v>43</v>
      </c>
      <c r="G551" t="s">
        <v>8465</v>
      </c>
      <c r="H551" t="s">
        <v>8466</v>
      </c>
      <c r="I551" t="s">
        <v>3605</v>
      </c>
      <c r="J551" t="s">
        <v>8467</v>
      </c>
      <c r="K551" t="s">
        <v>5354</v>
      </c>
      <c r="L551" t="s">
        <v>49</v>
      </c>
      <c r="M551" t="s">
        <v>8468</v>
      </c>
      <c r="N551" t="s">
        <v>49</v>
      </c>
      <c r="O551" t="s">
        <v>3004</v>
      </c>
      <c r="P551" t="s">
        <v>4227</v>
      </c>
      <c r="Q551" t="s">
        <v>53</v>
      </c>
      <c r="R551" t="s">
        <v>53</v>
      </c>
      <c r="S551" t="s">
        <v>53</v>
      </c>
      <c r="T551" t="s">
        <v>178</v>
      </c>
      <c r="U551" t="s">
        <v>4228</v>
      </c>
      <c r="V551" t="s">
        <v>4229</v>
      </c>
      <c r="X551" t="s">
        <v>4230</v>
      </c>
      <c r="Y551" t="s">
        <v>341</v>
      </c>
      <c r="Z551" t="s">
        <v>4231</v>
      </c>
      <c r="AA551" t="s">
        <v>4232</v>
      </c>
      <c r="AB551" t="s">
        <v>3276</v>
      </c>
      <c r="AC551" t="s">
        <v>4233</v>
      </c>
      <c r="AD551" t="s">
        <v>4234</v>
      </c>
      <c r="AE551" t="s">
        <v>8469</v>
      </c>
      <c r="AF551" t="s">
        <v>4306</v>
      </c>
      <c r="AG551" t="s">
        <v>4233</v>
      </c>
      <c r="AH551" t="s">
        <v>8470</v>
      </c>
      <c r="AI551" t="s">
        <v>65</v>
      </c>
      <c r="AL551" t="s">
        <v>8471</v>
      </c>
      <c r="AM551" t="s">
        <v>8472</v>
      </c>
    </row>
    <row r="552" spans="1:39">
      <c r="A552" t="s">
        <v>8473</v>
      </c>
      <c r="B552" t="s">
        <v>8474</v>
      </c>
      <c r="C552" t="s">
        <v>3577</v>
      </c>
      <c r="D552" t="s">
        <v>3578</v>
      </c>
      <c r="E552" t="s">
        <v>42</v>
      </c>
      <c r="F552" t="s">
        <v>43</v>
      </c>
      <c r="G552" t="s">
        <v>8475</v>
      </c>
      <c r="H552" t="s">
        <v>8476</v>
      </c>
      <c r="I552" t="s">
        <v>7158</v>
      </c>
      <c r="J552" t="s">
        <v>8477</v>
      </c>
      <c r="K552" t="s">
        <v>5354</v>
      </c>
      <c r="L552" t="s">
        <v>49</v>
      </c>
      <c r="M552" t="s">
        <v>8468</v>
      </c>
      <c r="N552" t="s">
        <v>49</v>
      </c>
      <c r="O552" t="s">
        <v>8478</v>
      </c>
      <c r="P552" t="s">
        <v>8479</v>
      </c>
      <c r="Q552" t="s">
        <v>53</v>
      </c>
      <c r="R552" t="s">
        <v>53</v>
      </c>
      <c r="S552" t="s">
        <v>53</v>
      </c>
      <c r="T552" t="s">
        <v>442</v>
      </c>
      <c r="U552" t="s">
        <v>8480</v>
      </c>
      <c r="V552" t="s">
        <v>8481</v>
      </c>
      <c r="X552" t="s">
        <v>8482</v>
      </c>
      <c r="Y552" t="s">
        <v>3357</v>
      </c>
      <c r="Z552" t="s">
        <v>8483</v>
      </c>
      <c r="AA552" t="s">
        <v>8484</v>
      </c>
      <c r="AB552" t="s">
        <v>3276</v>
      </c>
      <c r="AC552" t="s">
        <v>8485</v>
      </c>
      <c r="AD552" t="s">
        <v>8486</v>
      </c>
      <c r="AE552" t="s">
        <v>8487</v>
      </c>
      <c r="AF552" t="s">
        <v>8488</v>
      </c>
      <c r="AG552" t="s">
        <v>8489</v>
      </c>
      <c r="AH552" t="s">
        <v>8490</v>
      </c>
      <c r="AI552" t="s">
        <v>65</v>
      </c>
      <c r="AL552" t="s">
        <v>8491</v>
      </c>
      <c r="AM552" t="s">
        <v>8492</v>
      </c>
    </row>
    <row r="553" spans="1:39">
      <c r="A553" t="s">
        <v>7614</v>
      </c>
      <c r="B553" t="s">
        <v>8493</v>
      </c>
      <c r="C553" t="s">
        <v>3577</v>
      </c>
      <c r="D553" t="s">
        <v>3578</v>
      </c>
      <c r="E553" t="s">
        <v>42</v>
      </c>
      <c r="F553" t="s">
        <v>43</v>
      </c>
      <c r="G553" t="s">
        <v>8494</v>
      </c>
      <c r="H553" t="s">
        <v>8495</v>
      </c>
      <c r="I553" t="s">
        <v>8496</v>
      </c>
      <c r="J553" t="s">
        <v>8497</v>
      </c>
      <c r="K553" t="s">
        <v>5354</v>
      </c>
      <c r="L553" t="s">
        <v>49</v>
      </c>
      <c r="M553" t="s">
        <v>8498</v>
      </c>
      <c r="N553" t="s">
        <v>49</v>
      </c>
      <c r="O553" t="s">
        <v>51</v>
      </c>
      <c r="P553" t="s">
        <v>7619</v>
      </c>
      <c r="Q553" t="s">
        <v>53</v>
      </c>
      <c r="R553" t="s">
        <v>53</v>
      </c>
      <c r="S553" t="s">
        <v>53</v>
      </c>
      <c r="T553" t="s">
        <v>2911</v>
      </c>
      <c r="U553" t="s">
        <v>7620</v>
      </c>
      <c r="V553" t="s">
        <v>182</v>
      </c>
      <c r="X553" t="s">
        <v>2101</v>
      </c>
      <c r="Y553" t="s">
        <v>182</v>
      </c>
      <c r="Z553" t="s">
        <v>7621</v>
      </c>
      <c r="AA553" t="s">
        <v>7622</v>
      </c>
      <c r="AB553" t="s">
        <v>7623</v>
      </c>
      <c r="AC553" t="s">
        <v>7624</v>
      </c>
      <c r="AD553" t="s">
        <v>7625</v>
      </c>
      <c r="AE553" t="s">
        <v>8499</v>
      </c>
      <c r="AF553" t="s">
        <v>5138</v>
      </c>
      <c r="AG553" t="s">
        <v>7624</v>
      </c>
      <c r="AH553" t="s">
        <v>8500</v>
      </c>
      <c r="AI553" t="s">
        <v>65</v>
      </c>
      <c r="AL553" t="s">
        <v>8501</v>
      </c>
      <c r="AM553" t="s">
        <v>8502</v>
      </c>
    </row>
    <row r="554" spans="1:39">
      <c r="A554" t="s">
        <v>8503</v>
      </c>
      <c r="B554" t="s">
        <v>8504</v>
      </c>
      <c r="C554" t="s">
        <v>3577</v>
      </c>
      <c r="D554" t="s">
        <v>3578</v>
      </c>
      <c r="E554" t="s">
        <v>42</v>
      </c>
      <c r="F554" t="s">
        <v>43</v>
      </c>
      <c r="G554" t="s">
        <v>8505</v>
      </c>
      <c r="H554" t="s">
        <v>8506</v>
      </c>
      <c r="I554" t="s">
        <v>8496</v>
      </c>
      <c r="J554" t="s">
        <v>8507</v>
      </c>
      <c r="K554" t="s">
        <v>5354</v>
      </c>
      <c r="L554" t="s">
        <v>49</v>
      </c>
      <c r="M554" t="s">
        <v>8498</v>
      </c>
      <c r="N554" t="s">
        <v>49</v>
      </c>
      <c r="O554" t="s">
        <v>51</v>
      </c>
      <c r="P554" t="s">
        <v>8508</v>
      </c>
      <c r="Q554" t="s">
        <v>53</v>
      </c>
      <c r="R554" t="s">
        <v>53</v>
      </c>
      <c r="S554" t="s">
        <v>53</v>
      </c>
      <c r="T554" t="s">
        <v>770</v>
      </c>
      <c r="U554" t="s">
        <v>8509</v>
      </c>
      <c r="V554" t="s">
        <v>280</v>
      </c>
      <c r="X554" t="s">
        <v>8510</v>
      </c>
      <c r="Y554" t="s">
        <v>280</v>
      </c>
      <c r="Z554" t="s">
        <v>8511</v>
      </c>
      <c r="AA554" t="s">
        <v>8512</v>
      </c>
      <c r="AB554" t="s">
        <v>3276</v>
      </c>
      <c r="AC554" t="s">
        <v>8513</v>
      </c>
      <c r="AD554" t="s">
        <v>8514</v>
      </c>
      <c r="AE554" t="s">
        <v>8515</v>
      </c>
      <c r="AF554" t="s">
        <v>3343</v>
      </c>
      <c r="AG554" t="s">
        <v>8513</v>
      </c>
      <c r="AH554" t="s">
        <v>8516</v>
      </c>
      <c r="AI554" t="s">
        <v>65</v>
      </c>
      <c r="AL554" t="s">
        <v>8517</v>
      </c>
      <c r="AM554" t="s">
        <v>8518</v>
      </c>
    </row>
    <row r="555" spans="1:39">
      <c r="A555" t="s">
        <v>8519</v>
      </c>
      <c r="B555" t="s">
        <v>8520</v>
      </c>
      <c r="C555" t="s">
        <v>3577</v>
      </c>
      <c r="D555" t="s">
        <v>3578</v>
      </c>
      <c r="E555" t="s">
        <v>42</v>
      </c>
      <c r="F555" t="s">
        <v>43</v>
      </c>
      <c r="G555" t="s">
        <v>8521</v>
      </c>
      <c r="H555" t="s">
        <v>8522</v>
      </c>
      <c r="I555" t="s">
        <v>8496</v>
      </c>
      <c r="J555" t="s">
        <v>8032</v>
      </c>
      <c r="K555" t="s">
        <v>5354</v>
      </c>
      <c r="L555" t="s">
        <v>49</v>
      </c>
      <c r="M555" t="s">
        <v>8523</v>
      </c>
      <c r="N555" t="s">
        <v>49</v>
      </c>
      <c r="O555" t="s">
        <v>8524</v>
      </c>
      <c r="P555" t="s">
        <v>8525</v>
      </c>
      <c r="Q555" t="s">
        <v>53</v>
      </c>
      <c r="R555" t="s">
        <v>143</v>
      </c>
      <c r="S555" t="s">
        <v>53</v>
      </c>
      <c r="T555" t="s">
        <v>8526</v>
      </c>
      <c r="U555" t="s">
        <v>8527</v>
      </c>
      <c r="V555" t="s">
        <v>8528</v>
      </c>
      <c r="W555" t="s">
        <v>8529</v>
      </c>
      <c r="X555" t="s">
        <v>1992</v>
      </c>
      <c r="Y555" t="s">
        <v>99</v>
      </c>
      <c r="Z555" t="s">
        <v>8530</v>
      </c>
      <c r="AA555" t="s">
        <v>8531</v>
      </c>
      <c r="AB555" t="s">
        <v>4191</v>
      </c>
      <c r="AC555" t="s">
        <v>8532</v>
      </c>
      <c r="AD555" t="s">
        <v>8533</v>
      </c>
      <c r="AE555" t="s">
        <v>8534</v>
      </c>
      <c r="AF555" t="s">
        <v>8535</v>
      </c>
      <c r="AG555" t="s">
        <v>8532</v>
      </c>
      <c r="AH555" t="s">
        <v>8536</v>
      </c>
      <c r="AI555" t="s">
        <v>65</v>
      </c>
      <c r="AL555" t="s">
        <v>8537</v>
      </c>
      <c r="AM555" t="s">
        <v>8538</v>
      </c>
    </row>
    <row r="556" spans="1:39">
      <c r="A556" t="s">
        <v>7801</v>
      </c>
      <c r="B556" t="s">
        <v>8539</v>
      </c>
      <c r="C556" t="s">
        <v>3577</v>
      </c>
      <c r="D556" t="s">
        <v>3578</v>
      </c>
      <c r="E556" t="s">
        <v>42</v>
      </c>
      <c r="F556" t="s">
        <v>43</v>
      </c>
      <c r="G556" t="s">
        <v>8540</v>
      </c>
      <c r="H556" t="s">
        <v>8541</v>
      </c>
      <c r="I556" t="s">
        <v>8496</v>
      </c>
      <c r="J556" t="s">
        <v>8542</v>
      </c>
      <c r="K556" t="s">
        <v>5354</v>
      </c>
      <c r="L556" t="s">
        <v>49</v>
      </c>
      <c r="M556" t="s">
        <v>8543</v>
      </c>
      <c r="N556" t="s">
        <v>49</v>
      </c>
      <c r="O556" t="s">
        <v>8544</v>
      </c>
      <c r="P556" t="s">
        <v>7804</v>
      </c>
      <c r="Q556" t="s">
        <v>53</v>
      </c>
      <c r="R556" t="s">
        <v>53</v>
      </c>
      <c r="S556" t="s">
        <v>53</v>
      </c>
      <c r="T556" t="s">
        <v>7805</v>
      </c>
      <c r="U556" t="s">
        <v>7806</v>
      </c>
      <c r="V556" t="s">
        <v>7807</v>
      </c>
      <c r="W556" t="s">
        <v>7808</v>
      </c>
      <c r="X556" t="s">
        <v>7809</v>
      </c>
      <c r="Y556" t="s">
        <v>341</v>
      </c>
      <c r="Z556" t="s">
        <v>7810</v>
      </c>
      <c r="AA556" t="s">
        <v>7811</v>
      </c>
      <c r="AB556" t="s">
        <v>7812</v>
      </c>
      <c r="AC556" t="s">
        <v>7813</v>
      </c>
      <c r="AD556" t="s">
        <v>7814</v>
      </c>
      <c r="AE556" t="s">
        <v>8545</v>
      </c>
      <c r="AF556" t="s">
        <v>3343</v>
      </c>
      <c r="AG556" t="s">
        <v>8546</v>
      </c>
      <c r="AH556" t="s">
        <v>8547</v>
      </c>
      <c r="AI556" t="s">
        <v>65</v>
      </c>
      <c r="AL556" t="s">
        <v>8548</v>
      </c>
      <c r="AM556" t="s">
        <v>8549</v>
      </c>
    </row>
    <row r="557" spans="1:39">
      <c r="A557" t="s">
        <v>6115</v>
      </c>
      <c r="B557" t="s">
        <v>8550</v>
      </c>
      <c r="C557" t="s">
        <v>3577</v>
      </c>
      <c r="D557" t="s">
        <v>3578</v>
      </c>
      <c r="E557" t="s">
        <v>42</v>
      </c>
      <c r="F557" t="s">
        <v>43</v>
      </c>
      <c r="G557" t="s">
        <v>8551</v>
      </c>
      <c r="H557" t="s">
        <v>8552</v>
      </c>
      <c r="I557" t="s">
        <v>8496</v>
      </c>
      <c r="J557" t="s">
        <v>7895</v>
      </c>
      <c r="K557" t="s">
        <v>5354</v>
      </c>
      <c r="L557" t="s">
        <v>49</v>
      </c>
      <c r="M557" t="s">
        <v>8553</v>
      </c>
      <c r="N557" t="s">
        <v>49</v>
      </c>
      <c r="O557" t="s">
        <v>51</v>
      </c>
      <c r="P557" t="s">
        <v>6120</v>
      </c>
      <c r="Q557" t="s">
        <v>53</v>
      </c>
      <c r="R557" t="s">
        <v>53</v>
      </c>
      <c r="S557" t="s">
        <v>53</v>
      </c>
      <c r="T557" t="s">
        <v>442</v>
      </c>
      <c r="U557" t="s">
        <v>6121</v>
      </c>
      <c r="V557" t="s">
        <v>6122</v>
      </c>
      <c r="X557" t="s">
        <v>803</v>
      </c>
      <c r="Y557" t="s">
        <v>804</v>
      </c>
      <c r="Z557" t="s">
        <v>6123</v>
      </c>
      <c r="AA557" t="s">
        <v>6124</v>
      </c>
      <c r="AB557" t="s">
        <v>3798</v>
      </c>
      <c r="AC557" t="s">
        <v>6125</v>
      </c>
      <c r="AD557" t="s">
        <v>6126</v>
      </c>
      <c r="AE557" t="s">
        <v>8554</v>
      </c>
      <c r="AF557" t="s">
        <v>3343</v>
      </c>
      <c r="AG557" t="s">
        <v>8555</v>
      </c>
      <c r="AH557" t="s">
        <v>8556</v>
      </c>
      <c r="AI557" t="s">
        <v>65</v>
      </c>
      <c r="AL557" t="s">
        <v>8557</v>
      </c>
      <c r="AM557" t="s">
        <v>8558</v>
      </c>
    </row>
    <row r="558" spans="1:39">
      <c r="A558" t="s">
        <v>6133</v>
      </c>
      <c r="B558" t="s">
        <v>8550</v>
      </c>
      <c r="C558" t="s">
        <v>3577</v>
      </c>
      <c r="D558" t="s">
        <v>3578</v>
      </c>
      <c r="E558" t="s">
        <v>42</v>
      </c>
      <c r="F558" t="s">
        <v>43</v>
      </c>
      <c r="G558" t="s">
        <v>8559</v>
      </c>
      <c r="H558" t="s">
        <v>8560</v>
      </c>
      <c r="I558" t="s">
        <v>8496</v>
      </c>
      <c r="J558" t="s">
        <v>8032</v>
      </c>
      <c r="K558" t="s">
        <v>5354</v>
      </c>
      <c r="L558" t="s">
        <v>49</v>
      </c>
      <c r="M558" t="s">
        <v>8553</v>
      </c>
      <c r="N558" t="s">
        <v>49</v>
      </c>
      <c r="O558" t="s">
        <v>3004</v>
      </c>
      <c r="P558" t="s">
        <v>6137</v>
      </c>
      <c r="Q558" t="s">
        <v>53</v>
      </c>
      <c r="R558" t="s">
        <v>53</v>
      </c>
      <c r="S558" t="s">
        <v>53</v>
      </c>
      <c r="T558" t="s">
        <v>495</v>
      </c>
      <c r="U558" t="s">
        <v>6138</v>
      </c>
      <c r="V558" t="s">
        <v>6139</v>
      </c>
      <c r="X558" t="s">
        <v>6140</v>
      </c>
      <c r="Y558" t="s">
        <v>81</v>
      </c>
      <c r="Z558" t="s">
        <v>6141</v>
      </c>
      <c r="AA558" t="s">
        <v>6142</v>
      </c>
      <c r="AB558" t="s">
        <v>3906</v>
      </c>
      <c r="AC558" t="s">
        <v>6143</v>
      </c>
      <c r="AD558" t="s">
        <v>6144</v>
      </c>
      <c r="AE558" t="s">
        <v>8561</v>
      </c>
      <c r="AF558" t="s">
        <v>6146</v>
      </c>
      <c r="AG558" t="s">
        <v>6143</v>
      </c>
      <c r="AH558" t="s">
        <v>8562</v>
      </c>
      <c r="AL558" t="s">
        <v>8563</v>
      </c>
      <c r="AM558" t="s">
        <v>8564</v>
      </c>
    </row>
    <row r="559" spans="1:39">
      <c r="A559" t="s">
        <v>6256</v>
      </c>
      <c r="B559" t="s">
        <v>8550</v>
      </c>
      <c r="C559" t="s">
        <v>3577</v>
      </c>
      <c r="D559" t="s">
        <v>3578</v>
      </c>
      <c r="E559" t="s">
        <v>42</v>
      </c>
      <c r="F559" t="s">
        <v>43</v>
      </c>
      <c r="G559" t="s">
        <v>8565</v>
      </c>
      <c r="H559" t="s">
        <v>8566</v>
      </c>
      <c r="I559" t="s">
        <v>7207</v>
      </c>
      <c r="J559" t="s">
        <v>7581</v>
      </c>
      <c r="K559" t="s">
        <v>5354</v>
      </c>
      <c r="L559" t="s">
        <v>49</v>
      </c>
      <c r="M559" t="s">
        <v>8553</v>
      </c>
      <c r="N559" t="s">
        <v>49</v>
      </c>
      <c r="O559" t="s">
        <v>51</v>
      </c>
      <c r="P559" t="s">
        <v>6259</v>
      </c>
      <c r="Q559" t="s">
        <v>53</v>
      </c>
      <c r="R559" t="s">
        <v>53</v>
      </c>
      <c r="S559" t="s">
        <v>53</v>
      </c>
      <c r="T559" t="s">
        <v>509</v>
      </c>
      <c r="U559" t="s">
        <v>6260</v>
      </c>
      <c r="V559" t="s">
        <v>6261</v>
      </c>
      <c r="W559" t="s">
        <v>6262</v>
      </c>
      <c r="X559" t="s">
        <v>3793</v>
      </c>
      <c r="Y559" t="s">
        <v>1878</v>
      </c>
      <c r="Z559" t="s">
        <v>3591</v>
      </c>
      <c r="AA559" t="s">
        <v>6264</v>
      </c>
      <c r="AB559" t="s">
        <v>6265</v>
      </c>
      <c r="AC559" t="s">
        <v>6266</v>
      </c>
      <c r="AD559" t="s">
        <v>6267</v>
      </c>
      <c r="AE559" t="s">
        <v>8567</v>
      </c>
      <c r="AF559" t="s">
        <v>8568</v>
      </c>
      <c r="AG559" t="s">
        <v>8569</v>
      </c>
      <c r="AH559" t="s">
        <v>8570</v>
      </c>
      <c r="AI559" t="s">
        <v>65</v>
      </c>
      <c r="AL559" t="s">
        <v>8571</v>
      </c>
      <c r="AM559" t="s">
        <v>8572</v>
      </c>
    </row>
    <row r="560" spans="1:39">
      <c r="A560" t="s">
        <v>8573</v>
      </c>
      <c r="B560" t="s">
        <v>8574</v>
      </c>
      <c r="C560" t="s">
        <v>3577</v>
      </c>
      <c r="D560" t="s">
        <v>3578</v>
      </c>
      <c r="E560" t="s">
        <v>42</v>
      </c>
      <c r="F560" t="s">
        <v>43</v>
      </c>
      <c r="G560" t="s">
        <v>8575</v>
      </c>
      <c r="H560" t="s">
        <v>8576</v>
      </c>
      <c r="I560" t="s">
        <v>8496</v>
      </c>
      <c r="J560" t="s">
        <v>8032</v>
      </c>
      <c r="K560" t="s">
        <v>5354</v>
      </c>
      <c r="L560" t="s">
        <v>49</v>
      </c>
      <c r="M560" t="s">
        <v>8577</v>
      </c>
      <c r="N560" t="s">
        <v>49</v>
      </c>
      <c r="O560" t="s">
        <v>8578</v>
      </c>
      <c r="P560" t="s">
        <v>8579</v>
      </c>
      <c r="Q560" t="s">
        <v>53</v>
      </c>
      <c r="R560" t="s">
        <v>53</v>
      </c>
      <c r="S560" t="s">
        <v>53</v>
      </c>
      <c r="T560" t="s">
        <v>126</v>
      </c>
      <c r="U560" t="s">
        <v>8580</v>
      </c>
      <c r="V560" t="s">
        <v>8581</v>
      </c>
      <c r="X560" t="s">
        <v>609</v>
      </c>
      <c r="Y560" t="s">
        <v>610</v>
      </c>
      <c r="Z560" t="s">
        <v>8582</v>
      </c>
      <c r="AA560" t="s">
        <v>8583</v>
      </c>
      <c r="AB560" t="s">
        <v>8059</v>
      </c>
      <c r="AC560" t="s">
        <v>8584</v>
      </c>
      <c r="AD560" t="s">
        <v>8585</v>
      </c>
      <c r="AE560" t="s">
        <v>8583</v>
      </c>
      <c r="AF560" t="s">
        <v>3343</v>
      </c>
      <c r="AG560" t="s">
        <v>8584</v>
      </c>
      <c r="AH560" t="s">
        <v>8585</v>
      </c>
      <c r="AI560" t="s">
        <v>65</v>
      </c>
      <c r="AL560" t="s">
        <v>8571</v>
      </c>
      <c r="AM560" t="s">
        <v>8586</v>
      </c>
    </row>
    <row r="561" spans="1:39">
      <c r="A561" t="s">
        <v>8587</v>
      </c>
      <c r="B561" t="s">
        <v>8574</v>
      </c>
      <c r="C561" t="s">
        <v>3577</v>
      </c>
      <c r="D561" t="s">
        <v>3578</v>
      </c>
      <c r="E561" t="s">
        <v>42</v>
      </c>
      <c r="F561" t="s">
        <v>43</v>
      </c>
      <c r="G561" t="s">
        <v>8588</v>
      </c>
      <c r="H561" t="s">
        <v>8589</v>
      </c>
      <c r="I561" t="s">
        <v>8496</v>
      </c>
      <c r="J561" t="s">
        <v>8032</v>
      </c>
      <c r="K561" t="s">
        <v>5354</v>
      </c>
      <c r="L561" t="s">
        <v>49</v>
      </c>
      <c r="M561" t="s">
        <v>8577</v>
      </c>
      <c r="N561" t="s">
        <v>49</v>
      </c>
      <c r="O561" t="s">
        <v>8590</v>
      </c>
      <c r="P561" t="s">
        <v>8591</v>
      </c>
      <c r="Q561" t="s">
        <v>53</v>
      </c>
      <c r="R561" t="s">
        <v>53</v>
      </c>
      <c r="S561" t="s">
        <v>53</v>
      </c>
      <c r="T561" t="s">
        <v>6100</v>
      </c>
      <c r="U561" t="s">
        <v>8592</v>
      </c>
      <c r="V561" t="s">
        <v>8593</v>
      </c>
      <c r="W561" t="s">
        <v>8594</v>
      </c>
      <c r="X561" t="s">
        <v>8595</v>
      </c>
      <c r="Y561" t="s">
        <v>58</v>
      </c>
      <c r="Z561" t="s">
        <v>8596</v>
      </c>
      <c r="AA561" t="s">
        <v>8597</v>
      </c>
      <c r="AB561" t="s">
        <v>4697</v>
      </c>
      <c r="AC561" t="s">
        <v>8598</v>
      </c>
      <c r="AD561" t="s">
        <v>8599</v>
      </c>
      <c r="AE561" t="s">
        <v>8597</v>
      </c>
      <c r="AF561" t="s">
        <v>4697</v>
      </c>
      <c r="AG561" t="s">
        <v>8598</v>
      </c>
      <c r="AH561" t="s">
        <v>8599</v>
      </c>
      <c r="AI561" t="s">
        <v>65</v>
      </c>
      <c r="AL561" t="s">
        <v>8600</v>
      </c>
      <c r="AM561" t="s">
        <v>8601</v>
      </c>
    </row>
    <row r="562" spans="1:39">
      <c r="A562" t="s">
        <v>8602</v>
      </c>
      <c r="B562" t="s">
        <v>8603</v>
      </c>
      <c r="C562" t="s">
        <v>3577</v>
      </c>
      <c r="D562" t="s">
        <v>3578</v>
      </c>
      <c r="E562" t="s">
        <v>42</v>
      </c>
      <c r="F562" t="s">
        <v>43</v>
      </c>
      <c r="G562" t="s">
        <v>8604</v>
      </c>
      <c r="H562" t="s">
        <v>8605</v>
      </c>
      <c r="I562" t="s">
        <v>8371</v>
      </c>
      <c r="J562" t="s">
        <v>8372</v>
      </c>
      <c r="K562" t="s">
        <v>5354</v>
      </c>
      <c r="L562" t="s">
        <v>49</v>
      </c>
      <c r="M562" t="s">
        <v>8606</v>
      </c>
      <c r="N562" t="s">
        <v>49</v>
      </c>
      <c r="O562" t="s">
        <v>51</v>
      </c>
      <c r="P562" t="s">
        <v>8607</v>
      </c>
      <c r="Q562" t="s">
        <v>53</v>
      </c>
      <c r="R562" t="s">
        <v>53</v>
      </c>
      <c r="S562" t="s">
        <v>53</v>
      </c>
      <c r="T562" t="s">
        <v>941</v>
      </c>
      <c r="U562" t="s">
        <v>8608</v>
      </c>
      <c r="V562" t="s">
        <v>200</v>
      </c>
      <c r="X562" t="s">
        <v>690</v>
      </c>
      <c r="Y562" t="s">
        <v>200</v>
      </c>
      <c r="Z562" t="s">
        <v>8609</v>
      </c>
      <c r="AA562" t="s">
        <v>8610</v>
      </c>
      <c r="AB562" t="s">
        <v>3798</v>
      </c>
      <c r="AC562" t="s">
        <v>8611</v>
      </c>
      <c r="AD562" t="s">
        <v>8612</v>
      </c>
      <c r="AE562" t="s">
        <v>8613</v>
      </c>
      <c r="AF562" t="s">
        <v>8614</v>
      </c>
      <c r="AG562" t="s">
        <v>8611</v>
      </c>
      <c r="AH562" t="s">
        <v>8615</v>
      </c>
      <c r="AI562" t="s">
        <v>65</v>
      </c>
      <c r="AL562" t="s">
        <v>8616</v>
      </c>
      <c r="AM562" t="s">
        <v>8617</v>
      </c>
    </row>
    <row r="563" spans="1:39">
      <c r="A563" t="s">
        <v>4328</v>
      </c>
      <c r="B563" t="s">
        <v>8618</v>
      </c>
      <c r="C563" t="s">
        <v>3577</v>
      </c>
      <c r="D563" t="s">
        <v>3578</v>
      </c>
      <c r="E563" t="s">
        <v>42</v>
      </c>
      <c r="F563" t="s">
        <v>43</v>
      </c>
      <c r="G563" t="s">
        <v>8619</v>
      </c>
      <c r="H563" t="s">
        <v>8620</v>
      </c>
      <c r="I563" t="s">
        <v>8371</v>
      </c>
      <c r="J563" t="s">
        <v>8138</v>
      </c>
      <c r="K563" t="s">
        <v>5354</v>
      </c>
      <c r="L563" t="s">
        <v>49</v>
      </c>
      <c r="M563" t="s">
        <v>8606</v>
      </c>
      <c r="N563" t="s">
        <v>49</v>
      </c>
      <c r="O563" t="s">
        <v>51</v>
      </c>
      <c r="P563" t="s">
        <v>3389</v>
      </c>
      <c r="Q563" t="s">
        <v>53</v>
      </c>
      <c r="R563" t="s">
        <v>53</v>
      </c>
      <c r="S563" t="s">
        <v>53</v>
      </c>
      <c r="T563" t="s">
        <v>3390</v>
      </c>
      <c r="U563" t="s">
        <v>4336</v>
      </c>
      <c r="V563" t="s">
        <v>3391</v>
      </c>
      <c r="X563" t="s">
        <v>3392</v>
      </c>
      <c r="Y563" t="s">
        <v>200</v>
      </c>
      <c r="Z563" t="s">
        <v>3393</v>
      </c>
      <c r="AA563" t="s">
        <v>3394</v>
      </c>
      <c r="AB563" t="s">
        <v>3395</v>
      </c>
      <c r="AC563" t="s">
        <v>3396</v>
      </c>
      <c r="AD563" t="s">
        <v>3397</v>
      </c>
      <c r="AE563" t="s">
        <v>8621</v>
      </c>
      <c r="AF563" t="s">
        <v>3325</v>
      </c>
      <c r="AG563" t="s">
        <v>3396</v>
      </c>
      <c r="AH563" t="s">
        <v>3565</v>
      </c>
      <c r="AI563" t="s">
        <v>65</v>
      </c>
      <c r="AL563" t="s">
        <v>8622</v>
      </c>
      <c r="AM563" t="s">
        <v>8623</v>
      </c>
    </row>
    <row r="564" spans="1:39">
      <c r="A564" t="s">
        <v>7430</v>
      </c>
      <c r="B564" t="s">
        <v>8624</v>
      </c>
      <c r="C564" t="s">
        <v>3577</v>
      </c>
      <c r="D564" t="s">
        <v>3578</v>
      </c>
      <c r="E564" t="s">
        <v>42</v>
      </c>
      <c r="F564" t="s">
        <v>43</v>
      </c>
      <c r="G564" t="s">
        <v>8625</v>
      </c>
      <c r="H564" t="s">
        <v>8626</v>
      </c>
      <c r="I564" t="s">
        <v>8371</v>
      </c>
      <c r="J564" t="s">
        <v>8138</v>
      </c>
      <c r="K564" t="s">
        <v>5354</v>
      </c>
      <c r="L564" t="s">
        <v>49</v>
      </c>
      <c r="M564" t="s">
        <v>8627</v>
      </c>
      <c r="N564" t="s">
        <v>49</v>
      </c>
      <c r="O564" t="s">
        <v>8628</v>
      </c>
      <c r="P564" t="s">
        <v>7437</v>
      </c>
      <c r="Q564" t="s">
        <v>53</v>
      </c>
      <c r="R564" t="s">
        <v>53</v>
      </c>
      <c r="S564" t="s">
        <v>53</v>
      </c>
      <c r="T564" t="s">
        <v>7438</v>
      </c>
      <c r="U564" t="s">
        <v>7439</v>
      </c>
      <c r="V564" t="s">
        <v>7440</v>
      </c>
      <c r="W564" t="s">
        <v>2676</v>
      </c>
      <c r="X564" t="s">
        <v>690</v>
      </c>
      <c r="Y564" t="s">
        <v>200</v>
      </c>
      <c r="Z564" t="s">
        <v>6330</v>
      </c>
      <c r="AA564" t="s">
        <v>7441</v>
      </c>
      <c r="AB564" t="s">
        <v>7442</v>
      </c>
      <c r="AC564" t="s">
        <v>7443</v>
      </c>
      <c r="AD564" t="s">
        <v>7444</v>
      </c>
      <c r="AE564" t="s">
        <v>8629</v>
      </c>
      <c r="AF564" t="s">
        <v>8630</v>
      </c>
      <c r="AG564" t="s">
        <v>8631</v>
      </c>
      <c r="AH564" t="s">
        <v>8632</v>
      </c>
      <c r="AI564" t="s">
        <v>65</v>
      </c>
      <c r="AL564" t="s">
        <v>8633</v>
      </c>
      <c r="AM564" t="s">
        <v>8634</v>
      </c>
    </row>
    <row r="565" spans="1:39">
      <c r="A565" t="s">
        <v>5618</v>
      </c>
      <c r="B565" t="s">
        <v>8635</v>
      </c>
      <c r="C565" t="s">
        <v>3577</v>
      </c>
      <c r="D565" t="s">
        <v>3578</v>
      </c>
      <c r="E565" t="s">
        <v>42</v>
      </c>
      <c r="F565" t="s">
        <v>43</v>
      </c>
      <c r="G565" t="s">
        <v>8636</v>
      </c>
      <c r="H565" t="s">
        <v>8637</v>
      </c>
      <c r="I565" t="s">
        <v>8371</v>
      </c>
      <c r="J565" t="s">
        <v>8372</v>
      </c>
      <c r="K565" t="s">
        <v>5354</v>
      </c>
      <c r="L565" t="s">
        <v>49</v>
      </c>
      <c r="M565" t="s">
        <v>8627</v>
      </c>
      <c r="N565" t="s">
        <v>49</v>
      </c>
      <c r="O565" t="s">
        <v>8638</v>
      </c>
      <c r="P565" t="s">
        <v>5625</v>
      </c>
      <c r="Q565" t="s">
        <v>53</v>
      </c>
      <c r="R565" t="s">
        <v>53</v>
      </c>
      <c r="S565" t="s">
        <v>53</v>
      </c>
      <c r="T565" t="s">
        <v>5626</v>
      </c>
      <c r="U565" t="s">
        <v>5627</v>
      </c>
      <c r="V565" t="s">
        <v>5628</v>
      </c>
      <c r="X565" t="s">
        <v>4230</v>
      </c>
      <c r="Y565" t="s">
        <v>341</v>
      </c>
      <c r="Z565" t="s">
        <v>4231</v>
      </c>
      <c r="AA565" t="s">
        <v>5629</v>
      </c>
      <c r="AB565" t="s">
        <v>5630</v>
      </c>
      <c r="AC565" t="s">
        <v>5631</v>
      </c>
      <c r="AD565" t="s">
        <v>5632</v>
      </c>
      <c r="AE565" t="s">
        <v>8639</v>
      </c>
      <c r="AF565" t="s">
        <v>8640</v>
      </c>
      <c r="AG565" t="s">
        <v>5631</v>
      </c>
      <c r="AH565" t="s">
        <v>8641</v>
      </c>
      <c r="AI565" t="s">
        <v>65</v>
      </c>
      <c r="AL565" t="s">
        <v>8642</v>
      </c>
      <c r="AM565" t="s">
        <v>8643</v>
      </c>
    </row>
    <row r="566" spans="1:39">
      <c r="A566" t="s">
        <v>8644</v>
      </c>
      <c r="B566" t="s">
        <v>8645</v>
      </c>
      <c r="C566" t="s">
        <v>3577</v>
      </c>
      <c r="D566" t="s">
        <v>3578</v>
      </c>
      <c r="E566" t="s">
        <v>42</v>
      </c>
      <c r="F566" t="s">
        <v>43</v>
      </c>
      <c r="G566" t="s">
        <v>8646</v>
      </c>
      <c r="H566" t="s">
        <v>8647</v>
      </c>
      <c r="I566" t="s">
        <v>8496</v>
      </c>
      <c r="J566" t="s">
        <v>8507</v>
      </c>
      <c r="K566" t="s">
        <v>5354</v>
      </c>
      <c r="L566" t="s">
        <v>49</v>
      </c>
      <c r="M566" t="s">
        <v>8627</v>
      </c>
      <c r="N566" t="s">
        <v>49</v>
      </c>
      <c r="O566" t="s">
        <v>8648</v>
      </c>
      <c r="P566" t="s">
        <v>4093</v>
      </c>
      <c r="Q566" t="s">
        <v>53</v>
      </c>
      <c r="R566" t="s">
        <v>53</v>
      </c>
      <c r="S566" t="s">
        <v>53</v>
      </c>
      <c r="T566" t="s">
        <v>3701</v>
      </c>
      <c r="U566" t="s">
        <v>8649</v>
      </c>
      <c r="V566" t="s">
        <v>8650</v>
      </c>
      <c r="X566" t="s">
        <v>4452</v>
      </c>
      <c r="Y566" t="s">
        <v>755</v>
      </c>
      <c r="Z566" t="s">
        <v>8651</v>
      </c>
      <c r="AA566" t="s">
        <v>8652</v>
      </c>
      <c r="AB566" t="s">
        <v>8653</v>
      </c>
      <c r="AC566" t="s">
        <v>8654</v>
      </c>
      <c r="AD566" t="s">
        <v>8655</v>
      </c>
      <c r="AE566" t="s">
        <v>8652</v>
      </c>
      <c r="AF566" t="s">
        <v>8653</v>
      </c>
      <c r="AG566" t="s">
        <v>8654</v>
      </c>
      <c r="AH566" t="s">
        <v>8655</v>
      </c>
      <c r="AI566" t="s">
        <v>65</v>
      </c>
      <c r="AL566" t="s">
        <v>8656</v>
      </c>
      <c r="AM566" t="s">
        <v>8657</v>
      </c>
    </row>
    <row r="567" spans="1:39">
      <c r="A567" t="s">
        <v>4626</v>
      </c>
      <c r="B567" t="s">
        <v>8658</v>
      </c>
      <c r="C567" t="s">
        <v>3577</v>
      </c>
      <c r="D567" t="s">
        <v>3578</v>
      </c>
      <c r="E567" t="s">
        <v>42</v>
      </c>
      <c r="F567" t="s">
        <v>43</v>
      </c>
      <c r="G567" t="s">
        <v>8659</v>
      </c>
      <c r="H567" t="s">
        <v>8660</v>
      </c>
      <c r="I567" t="s">
        <v>8371</v>
      </c>
      <c r="J567" t="s">
        <v>8032</v>
      </c>
      <c r="K567" t="s">
        <v>5354</v>
      </c>
      <c r="L567" t="s">
        <v>49</v>
      </c>
      <c r="M567" t="s">
        <v>8627</v>
      </c>
      <c r="N567" t="s">
        <v>49</v>
      </c>
      <c r="O567" t="s">
        <v>5128</v>
      </c>
      <c r="P567" t="s">
        <v>4632</v>
      </c>
      <c r="Q567" t="s">
        <v>53</v>
      </c>
      <c r="R567" t="s">
        <v>53</v>
      </c>
      <c r="S567" t="s">
        <v>53</v>
      </c>
      <c r="T567" t="s">
        <v>576</v>
      </c>
      <c r="U567" t="s">
        <v>4633</v>
      </c>
      <c r="V567" t="s">
        <v>4634</v>
      </c>
      <c r="W567" t="s">
        <v>56</v>
      </c>
      <c r="X567" t="s">
        <v>4635</v>
      </c>
      <c r="Y567" t="s">
        <v>755</v>
      </c>
      <c r="Z567" t="s">
        <v>4636</v>
      </c>
      <c r="AA567" t="s">
        <v>4637</v>
      </c>
      <c r="AB567" t="s">
        <v>3276</v>
      </c>
      <c r="AC567" t="s">
        <v>4638</v>
      </c>
      <c r="AD567" t="s">
        <v>4639</v>
      </c>
      <c r="AE567" t="s">
        <v>4640</v>
      </c>
      <c r="AF567" t="s">
        <v>5732</v>
      </c>
      <c r="AG567" t="s">
        <v>4641</v>
      </c>
      <c r="AH567" t="s">
        <v>4642</v>
      </c>
      <c r="AI567" t="s">
        <v>65</v>
      </c>
      <c r="AL567" t="s">
        <v>8661</v>
      </c>
      <c r="AM567" t="s">
        <v>8662</v>
      </c>
    </row>
    <row r="568" spans="1:39">
      <c r="A568" t="s">
        <v>6764</v>
      </c>
      <c r="B568" t="s">
        <v>8663</v>
      </c>
      <c r="C568" t="s">
        <v>3577</v>
      </c>
      <c r="D568" t="s">
        <v>3578</v>
      </c>
      <c r="E568" t="s">
        <v>42</v>
      </c>
      <c r="F568" t="s">
        <v>43</v>
      </c>
      <c r="G568" t="s">
        <v>8664</v>
      </c>
      <c r="H568" t="s">
        <v>8665</v>
      </c>
      <c r="I568" t="s">
        <v>8496</v>
      </c>
      <c r="J568" t="s">
        <v>8032</v>
      </c>
      <c r="K568" t="s">
        <v>5354</v>
      </c>
      <c r="L568" t="s">
        <v>49</v>
      </c>
      <c r="M568" t="s">
        <v>8666</v>
      </c>
      <c r="N568" t="s">
        <v>49</v>
      </c>
      <c r="O568" t="s">
        <v>8667</v>
      </c>
      <c r="P568" t="s">
        <v>8668</v>
      </c>
      <c r="Q568" t="s">
        <v>53</v>
      </c>
      <c r="R568" t="s">
        <v>53</v>
      </c>
      <c r="S568" t="s">
        <v>53</v>
      </c>
      <c r="T568" t="s">
        <v>576</v>
      </c>
      <c r="U568" t="s">
        <v>6771</v>
      </c>
      <c r="V568" t="s">
        <v>200</v>
      </c>
      <c r="W568" t="s">
        <v>8669</v>
      </c>
      <c r="X568" t="s">
        <v>690</v>
      </c>
      <c r="Y568" t="s">
        <v>200</v>
      </c>
      <c r="Z568" t="s">
        <v>6773</v>
      </c>
      <c r="AA568" t="s">
        <v>8670</v>
      </c>
      <c r="AB568" t="s">
        <v>8671</v>
      </c>
      <c r="AC568" t="s">
        <v>6775</v>
      </c>
      <c r="AD568" t="s">
        <v>8672</v>
      </c>
      <c r="AE568" t="s">
        <v>6777</v>
      </c>
      <c r="AF568" t="s">
        <v>3343</v>
      </c>
      <c r="AG568" t="s">
        <v>6775</v>
      </c>
      <c r="AH568" t="s">
        <v>6778</v>
      </c>
      <c r="AI568" t="s">
        <v>65</v>
      </c>
      <c r="AL568" t="s">
        <v>8673</v>
      </c>
      <c r="AM568" t="s">
        <v>8674</v>
      </c>
    </row>
    <row r="569" spans="1:39">
      <c r="A569" t="s">
        <v>330</v>
      </c>
      <c r="B569" t="s">
        <v>5532</v>
      </c>
      <c r="C569" t="s">
        <v>3577</v>
      </c>
      <c r="D569" t="s">
        <v>3578</v>
      </c>
      <c r="E569" t="s">
        <v>42</v>
      </c>
      <c r="F569" t="s">
        <v>43</v>
      </c>
      <c r="G569" t="s">
        <v>8675</v>
      </c>
      <c r="H569" t="s">
        <v>8676</v>
      </c>
      <c r="I569" t="s">
        <v>8496</v>
      </c>
      <c r="J569" t="s">
        <v>5536</v>
      </c>
      <c r="K569" t="s">
        <v>5354</v>
      </c>
      <c r="L569" t="s">
        <v>49</v>
      </c>
      <c r="M569" t="s">
        <v>5537</v>
      </c>
      <c r="N569" t="s">
        <v>49</v>
      </c>
      <c r="O569" t="s">
        <v>8677</v>
      </c>
      <c r="P569" t="s">
        <v>3255</v>
      </c>
      <c r="Q569" t="s">
        <v>53</v>
      </c>
      <c r="R569" t="s">
        <v>53</v>
      </c>
      <c r="S569" t="s">
        <v>53</v>
      </c>
      <c r="T569" t="s">
        <v>78</v>
      </c>
      <c r="U569" t="s">
        <v>8678</v>
      </c>
      <c r="V569" t="s">
        <v>339</v>
      </c>
      <c r="X569" t="s">
        <v>340</v>
      </c>
      <c r="Y569" t="s">
        <v>341</v>
      </c>
      <c r="Z569" t="s">
        <v>8679</v>
      </c>
      <c r="AA569" t="s">
        <v>8680</v>
      </c>
      <c r="AB569" t="s">
        <v>8681</v>
      </c>
      <c r="AC569" t="s">
        <v>365</v>
      </c>
      <c r="AD569" t="s">
        <v>8682</v>
      </c>
      <c r="AE569" t="s">
        <v>8683</v>
      </c>
      <c r="AF569" t="s">
        <v>4306</v>
      </c>
      <c r="AG569" t="s">
        <v>365</v>
      </c>
      <c r="AH569" t="s">
        <v>8684</v>
      </c>
      <c r="AI569" t="s">
        <v>65</v>
      </c>
      <c r="AL569" t="s">
        <v>8685</v>
      </c>
      <c r="AM569" t="s">
        <v>8686</v>
      </c>
    </row>
    <row r="570" spans="1:39">
      <c r="A570" t="s">
        <v>3714</v>
      </c>
      <c r="B570" t="s">
        <v>5532</v>
      </c>
      <c r="C570" t="s">
        <v>3577</v>
      </c>
      <c r="D570" t="s">
        <v>3578</v>
      </c>
      <c r="E570" t="s">
        <v>42</v>
      </c>
      <c r="F570" t="s">
        <v>43</v>
      </c>
      <c r="G570" t="s">
        <v>8687</v>
      </c>
      <c r="H570" t="s">
        <v>8688</v>
      </c>
      <c r="I570" t="s">
        <v>8496</v>
      </c>
      <c r="J570" t="s">
        <v>5536</v>
      </c>
      <c r="K570" t="s">
        <v>5354</v>
      </c>
      <c r="L570" t="s">
        <v>49</v>
      </c>
      <c r="M570" t="s">
        <v>5537</v>
      </c>
      <c r="N570" t="s">
        <v>49</v>
      </c>
      <c r="O570" t="s">
        <v>6979</v>
      </c>
      <c r="P570" t="s">
        <v>3720</v>
      </c>
      <c r="Q570" t="s">
        <v>53</v>
      </c>
      <c r="R570" t="s">
        <v>53</v>
      </c>
      <c r="S570" t="s">
        <v>53</v>
      </c>
      <c r="T570" t="s">
        <v>160</v>
      </c>
      <c r="U570" t="s">
        <v>3721</v>
      </c>
      <c r="V570" t="s">
        <v>3722</v>
      </c>
      <c r="W570" t="s">
        <v>145</v>
      </c>
      <c r="X570" t="s">
        <v>3723</v>
      </c>
      <c r="Y570" t="s">
        <v>81</v>
      </c>
      <c r="Z570" t="s">
        <v>3724</v>
      </c>
      <c r="AA570" t="s">
        <v>3725</v>
      </c>
      <c r="AB570" t="s">
        <v>3276</v>
      </c>
      <c r="AC570" t="s">
        <v>3726</v>
      </c>
      <c r="AD570" t="s">
        <v>3727</v>
      </c>
      <c r="AE570" t="s">
        <v>8689</v>
      </c>
      <c r="AF570" t="s">
        <v>4491</v>
      </c>
      <c r="AG570" t="s">
        <v>3726</v>
      </c>
      <c r="AH570" t="s">
        <v>8690</v>
      </c>
      <c r="AI570" t="s">
        <v>65</v>
      </c>
      <c r="AL570" t="s">
        <v>8691</v>
      </c>
      <c r="AM570" t="s">
        <v>8692</v>
      </c>
    </row>
    <row r="571" spans="1:39">
      <c r="A571" t="s">
        <v>8693</v>
      </c>
      <c r="B571" t="s">
        <v>5532</v>
      </c>
      <c r="C571" t="s">
        <v>3577</v>
      </c>
      <c r="D571" t="s">
        <v>3578</v>
      </c>
      <c r="E571" t="s">
        <v>42</v>
      </c>
      <c r="F571" t="s">
        <v>43</v>
      </c>
      <c r="G571" t="s">
        <v>8694</v>
      </c>
      <c r="H571" t="s">
        <v>8695</v>
      </c>
      <c r="I571" t="s">
        <v>7207</v>
      </c>
      <c r="J571" t="s">
        <v>5536</v>
      </c>
      <c r="K571" t="s">
        <v>5354</v>
      </c>
      <c r="L571" t="s">
        <v>49</v>
      </c>
      <c r="M571" t="s">
        <v>5537</v>
      </c>
      <c r="N571" t="s">
        <v>49</v>
      </c>
      <c r="O571" t="s">
        <v>8696</v>
      </c>
      <c r="P571" t="s">
        <v>8697</v>
      </c>
      <c r="Q571" t="s">
        <v>53</v>
      </c>
      <c r="R571" t="s">
        <v>53</v>
      </c>
      <c r="S571" t="s">
        <v>53</v>
      </c>
      <c r="T571" t="s">
        <v>2007</v>
      </c>
      <c r="V571" t="s">
        <v>8698</v>
      </c>
      <c r="X571" t="s">
        <v>8699</v>
      </c>
      <c r="Y571" t="s">
        <v>341</v>
      </c>
      <c r="Z571" t="s">
        <v>8700</v>
      </c>
      <c r="AA571" t="s">
        <v>8701</v>
      </c>
      <c r="AB571" t="s">
        <v>3798</v>
      </c>
      <c r="AC571" t="s">
        <v>8702</v>
      </c>
      <c r="AD571" t="s">
        <v>8703</v>
      </c>
      <c r="AE571" t="s">
        <v>8701</v>
      </c>
      <c r="AF571" t="s">
        <v>3798</v>
      </c>
      <c r="AG571" t="s">
        <v>8702</v>
      </c>
      <c r="AH571" t="s">
        <v>8703</v>
      </c>
      <c r="AI571" t="s">
        <v>65</v>
      </c>
      <c r="AL571" t="s">
        <v>8704</v>
      </c>
      <c r="AM571" t="s">
        <v>8705</v>
      </c>
    </row>
    <row r="572" spans="1:39">
      <c r="A572" t="s">
        <v>3415</v>
      </c>
      <c r="B572" t="s">
        <v>5532</v>
      </c>
      <c r="C572" t="s">
        <v>3577</v>
      </c>
      <c r="D572" t="s">
        <v>3578</v>
      </c>
      <c r="E572" t="s">
        <v>42</v>
      </c>
      <c r="F572" t="s">
        <v>43</v>
      </c>
      <c r="G572" t="s">
        <v>8706</v>
      </c>
      <c r="H572" t="s">
        <v>8707</v>
      </c>
      <c r="I572" t="s">
        <v>8496</v>
      </c>
      <c r="J572" t="s">
        <v>5536</v>
      </c>
      <c r="K572" t="s">
        <v>5354</v>
      </c>
      <c r="L572" t="s">
        <v>49</v>
      </c>
      <c r="M572" t="s">
        <v>5537</v>
      </c>
      <c r="N572" t="s">
        <v>49</v>
      </c>
      <c r="O572" t="s">
        <v>5667</v>
      </c>
      <c r="P572" t="s">
        <v>3423</v>
      </c>
      <c r="Q572" t="s">
        <v>53</v>
      </c>
      <c r="R572" t="s">
        <v>53</v>
      </c>
      <c r="S572" t="s">
        <v>53</v>
      </c>
      <c r="T572" t="s">
        <v>5780</v>
      </c>
      <c r="U572" t="s">
        <v>5781</v>
      </c>
      <c r="V572" t="s">
        <v>5782</v>
      </c>
      <c r="X572" t="s">
        <v>5783</v>
      </c>
      <c r="Y572" t="s">
        <v>200</v>
      </c>
      <c r="Z572" t="s">
        <v>5784</v>
      </c>
      <c r="AA572" t="s">
        <v>8708</v>
      </c>
      <c r="AB572" t="s">
        <v>3261</v>
      </c>
      <c r="AC572" t="s">
        <v>8709</v>
      </c>
      <c r="AD572" t="s">
        <v>5787</v>
      </c>
      <c r="AE572" t="s">
        <v>8710</v>
      </c>
      <c r="AF572" t="s">
        <v>6252</v>
      </c>
      <c r="AG572" t="s">
        <v>8711</v>
      </c>
      <c r="AH572" t="s">
        <v>8712</v>
      </c>
      <c r="AI572" t="s">
        <v>65</v>
      </c>
      <c r="AL572" t="s">
        <v>8713</v>
      </c>
      <c r="AM572" t="s">
        <v>8714</v>
      </c>
    </row>
    <row r="573" spans="1:39">
      <c r="A573" t="s">
        <v>8715</v>
      </c>
      <c r="B573" t="s">
        <v>8716</v>
      </c>
      <c r="C573" t="s">
        <v>3577</v>
      </c>
      <c r="D573" t="s">
        <v>3578</v>
      </c>
      <c r="E573" t="s">
        <v>42</v>
      </c>
      <c r="F573" t="s">
        <v>43</v>
      </c>
      <c r="G573" t="s">
        <v>8717</v>
      </c>
      <c r="H573" t="s">
        <v>8718</v>
      </c>
      <c r="I573" t="s">
        <v>8719</v>
      </c>
      <c r="J573" t="s">
        <v>8542</v>
      </c>
      <c r="K573" t="s">
        <v>5354</v>
      </c>
      <c r="L573" t="s">
        <v>49</v>
      </c>
      <c r="M573" t="s">
        <v>8720</v>
      </c>
      <c r="N573" t="s">
        <v>49</v>
      </c>
      <c r="O573" t="s">
        <v>3004</v>
      </c>
      <c r="P573" t="s">
        <v>8721</v>
      </c>
      <c r="Q573" t="s">
        <v>53</v>
      </c>
      <c r="R573" t="s">
        <v>53</v>
      </c>
      <c r="S573" t="s">
        <v>53</v>
      </c>
      <c r="T573" t="s">
        <v>476</v>
      </c>
      <c r="U573" t="s">
        <v>8722</v>
      </c>
      <c r="V573" t="s">
        <v>8723</v>
      </c>
      <c r="X573" t="s">
        <v>5821</v>
      </c>
      <c r="Y573" t="s">
        <v>200</v>
      </c>
      <c r="Z573" t="s">
        <v>8724</v>
      </c>
      <c r="AA573" t="s">
        <v>8725</v>
      </c>
      <c r="AB573" t="s">
        <v>8726</v>
      </c>
      <c r="AC573" t="s">
        <v>8727</v>
      </c>
      <c r="AD573" t="s">
        <v>8728</v>
      </c>
      <c r="AE573" t="s">
        <v>8729</v>
      </c>
      <c r="AF573" t="s">
        <v>8730</v>
      </c>
      <c r="AG573" t="s">
        <v>8731</v>
      </c>
      <c r="AH573" t="s">
        <v>8732</v>
      </c>
      <c r="AI573" t="s">
        <v>65</v>
      </c>
      <c r="AL573" t="s">
        <v>8733</v>
      </c>
      <c r="AM573" t="s">
        <v>8734</v>
      </c>
    </row>
    <row r="574" spans="1:39">
      <c r="A574" t="s">
        <v>8735</v>
      </c>
      <c r="B574" t="s">
        <v>8736</v>
      </c>
      <c r="C574" t="s">
        <v>3577</v>
      </c>
      <c r="D574" t="s">
        <v>3578</v>
      </c>
      <c r="E574" t="s">
        <v>42</v>
      </c>
      <c r="F574" t="s">
        <v>43</v>
      </c>
      <c r="G574" t="s">
        <v>8737</v>
      </c>
      <c r="H574" t="s">
        <v>8738</v>
      </c>
      <c r="I574" t="s">
        <v>8719</v>
      </c>
      <c r="J574" t="s">
        <v>8739</v>
      </c>
      <c r="K574" t="s">
        <v>5354</v>
      </c>
      <c r="L574" t="s">
        <v>49</v>
      </c>
      <c r="M574" t="s">
        <v>8720</v>
      </c>
      <c r="N574" t="s">
        <v>49</v>
      </c>
      <c r="O574" t="s">
        <v>8740</v>
      </c>
      <c r="P574" t="s">
        <v>8741</v>
      </c>
      <c r="Q574" t="s">
        <v>53</v>
      </c>
      <c r="R574" t="s">
        <v>53</v>
      </c>
      <c r="S574" t="s">
        <v>53</v>
      </c>
      <c r="T574" t="s">
        <v>7661</v>
      </c>
      <c r="U574" t="s">
        <v>8742</v>
      </c>
      <c r="V574" t="s">
        <v>8743</v>
      </c>
      <c r="X574" t="s">
        <v>8744</v>
      </c>
      <c r="Y574" t="s">
        <v>182</v>
      </c>
      <c r="Z574" t="s">
        <v>8745</v>
      </c>
      <c r="AA574" t="s">
        <v>8746</v>
      </c>
      <c r="AB574" t="s">
        <v>8747</v>
      </c>
      <c r="AC574" t="s">
        <v>8748</v>
      </c>
      <c r="AD574" t="s">
        <v>8749</v>
      </c>
      <c r="AE574" t="s">
        <v>8750</v>
      </c>
      <c r="AF574" t="s">
        <v>3261</v>
      </c>
      <c r="AG574" t="s">
        <v>8751</v>
      </c>
      <c r="AH574" t="s">
        <v>8752</v>
      </c>
      <c r="AI574" t="s">
        <v>65</v>
      </c>
      <c r="AL574" t="s">
        <v>8753</v>
      </c>
      <c r="AM574" t="s">
        <v>8754</v>
      </c>
    </row>
    <row r="575" spans="1:39">
      <c r="A575" t="s">
        <v>6764</v>
      </c>
      <c r="B575" t="s">
        <v>8755</v>
      </c>
      <c r="C575" t="s">
        <v>3577</v>
      </c>
      <c r="D575" t="s">
        <v>3578</v>
      </c>
      <c r="E575" t="s">
        <v>42</v>
      </c>
      <c r="F575" t="s">
        <v>43</v>
      </c>
      <c r="G575" t="s">
        <v>8756</v>
      </c>
      <c r="H575" t="s">
        <v>8757</v>
      </c>
      <c r="I575" t="s">
        <v>7207</v>
      </c>
      <c r="J575" t="s">
        <v>5536</v>
      </c>
      <c r="K575" t="s">
        <v>5354</v>
      </c>
      <c r="L575" t="s">
        <v>49</v>
      </c>
      <c r="M575" t="s">
        <v>8758</v>
      </c>
      <c r="N575" t="s">
        <v>49</v>
      </c>
      <c r="O575" t="s">
        <v>8759</v>
      </c>
      <c r="P575" t="s">
        <v>8668</v>
      </c>
      <c r="Q575" t="s">
        <v>53</v>
      </c>
      <c r="R575" t="s">
        <v>53</v>
      </c>
      <c r="S575" t="s">
        <v>53</v>
      </c>
      <c r="T575" t="s">
        <v>576</v>
      </c>
      <c r="U575" t="s">
        <v>6771</v>
      </c>
      <c r="V575" t="s">
        <v>200</v>
      </c>
      <c r="W575" t="s">
        <v>8669</v>
      </c>
      <c r="X575" t="s">
        <v>690</v>
      </c>
      <c r="Y575" t="s">
        <v>200</v>
      </c>
      <c r="Z575" t="s">
        <v>6773</v>
      </c>
      <c r="AA575" t="s">
        <v>8670</v>
      </c>
      <c r="AB575" t="s">
        <v>8671</v>
      </c>
      <c r="AC575" t="s">
        <v>6775</v>
      </c>
      <c r="AD575" t="s">
        <v>8672</v>
      </c>
      <c r="AE575" t="s">
        <v>8760</v>
      </c>
      <c r="AF575" t="s">
        <v>5514</v>
      </c>
      <c r="AG575" t="s">
        <v>6775</v>
      </c>
      <c r="AH575" t="s">
        <v>8761</v>
      </c>
      <c r="AI575" t="s">
        <v>65</v>
      </c>
      <c r="AL575" t="s">
        <v>8762</v>
      </c>
      <c r="AM575" t="s">
        <v>8763</v>
      </c>
    </row>
    <row r="576" spans="1:39">
      <c r="A576" t="s">
        <v>8764</v>
      </c>
      <c r="B576" t="s">
        <v>8765</v>
      </c>
      <c r="C576" t="s">
        <v>3577</v>
      </c>
      <c r="D576" t="s">
        <v>3578</v>
      </c>
      <c r="E576" t="s">
        <v>42</v>
      </c>
      <c r="F576" t="s">
        <v>43</v>
      </c>
      <c r="G576" t="s">
        <v>8766</v>
      </c>
      <c r="H576" t="s">
        <v>8767</v>
      </c>
      <c r="I576" t="s">
        <v>7207</v>
      </c>
      <c r="J576" t="s">
        <v>5536</v>
      </c>
      <c r="K576" t="s">
        <v>5354</v>
      </c>
      <c r="L576" t="s">
        <v>49</v>
      </c>
      <c r="M576" t="s">
        <v>8758</v>
      </c>
      <c r="N576" t="s">
        <v>49</v>
      </c>
      <c r="O576" t="s">
        <v>8410</v>
      </c>
      <c r="P576" t="s">
        <v>8768</v>
      </c>
      <c r="Q576" t="s">
        <v>53</v>
      </c>
      <c r="R576" t="s">
        <v>53</v>
      </c>
      <c r="S576" t="s">
        <v>53</v>
      </c>
      <c r="T576" t="s">
        <v>8769</v>
      </c>
      <c r="U576" t="s">
        <v>8770</v>
      </c>
      <c r="V576" t="s">
        <v>8771</v>
      </c>
      <c r="W576" t="s">
        <v>1785</v>
      </c>
      <c r="X576" t="s">
        <v>6140</v>
      </c>
      <c r="Y576" t="s">
        <v>81</v>
      </c>
      <c r="Z576" t="s">
        <v>8772</v>
      </c>
      <c r="AA576" t="s">
        <v>8773</v>
      </c>
      <c r="AB576" t="s">
        <v>8774</v>
      </c>
      <c r="AC576" t="s">
        <v>8775</v>
      </c>
      <c r="AD576" t="s">
        <v>8776</v>
      </c>
      <c r="AE576" t="s">
        <v>8777</v>
      </c>
      <c r="AF576" t="s">
        <v>8778</v>
      </c>
      <c r="AG576" t="s">
        <v>8779</v>
      </c>
      <c r="AH576" t="s">
        <v>8780</v>
      </c>
      <c r="AI576" t="s">
        <v>65</v>
      </c>
      <c r="AL576" t="s">
        <v>8781</v>
      </c>
      <c r="AM576" t="s">
        <v>8782</v>
      </c>
    </row>
    <row r="577" spans="1:39">
      <c r="A577" t="s">
        <v>6989</v>
      </c>
      <c r="B577" t="s">
        <v>8765</v>
      </c>
      <c r="C577" t="s">
        <v>3577</v>
      </c>
      <c r="D577" t="s">
        <v>3578</v>
      </c>
      <c r="E577" t="s">
        <v>42</v>
      </c>
      <c r="F577" t="s">
        <v>43</v>
      </c>
      <c r="G577" t="s">
        <v>8783</v>
      </c>
      <c r="H577" t="s">
        <v>8784</v>
      </c>
      <c r="I577" t="s">
        <v>7207</v>
      </c>
      <c r="J577" t="s">
        <v>5536</v>
      </c>
      <c r="K577" t="s">
        <v>5354</v>
      </c>
      <c r="L577" t="s">
        <v>49</v>
      </c>
      <c r="M577" t="s">
        <v>8758</v>
      </c>
      <c r="N577" t="s">
        <v>49</v>
      </c>
      <c r="O577" t="s">
        <v>8785</v>
      </c>
      <c r="P577" t="s">
        <v>6996</v>
      </c>
      <c r="Q577" t="s">
        <v>53</v>
      </c>
      <c r="R577" t="s">
        <v>53</v>
      </c>
      <c r="S577" t="s">
        <v>53</v>
      </c>
      <c r="T577" t="s">
        <v>5198</v>
      </c>
      <c r="U577" t="s">
        <v>6997</v>
      </c>
      <c r="V577" t="s">
        <v>6998</v>
      </c>
      <c r="X577" t="s">
        <v>609</v>
      </c>
      <c r="Y577" t="s">
        <v>610</v>
      </c>
      <c r="Z577" t="s">
        <v>6999</v>
      </c>
      <c r="AA577" t="s">
        <v>7000</v>
      </c>
      <c r="AB577" t="s">
        <v>4815</v>
      </c>
      <c r="AC577" t="s">
        <v>7001</v>
      </c>
      <c r="AD577" t="s">
        <v>7002</v>
      </c>
      <c r="AE577" t="s">
        <v>7122</v>
      </c>
      <c r="AF577" t="s">
        <v>3343</v>
      </c>
      <c r="AG577" t="s">
        <v>7001</v>
      </c>
      <c r="AH577" t="s">
        <v>7123</v>
      </c>
      <c r="AI577" t="s">
        <v>65</v>
      </c>
      <c r="AL577" t="s">
        <v>8786</v>
      </c>
      <c r="AM577" t="s">
        <v>8787</v>
      </c>
    </row>
    <row r="578" spans="1:39">
      <c r="A578" t="s">
        <v>4626</v>
      </c>
      <c r="B578" t="s">
        <v>8765</v>
      </c>
      <c r="C578" t="s">
        <v>3577</v>
      </c>
      <c r="D578" t="s">
        <v>3578</v>
      </c>
      <c r="E578" t="s">
        <v>42</v>
      </c>
      <c r="F578" t="s">
        <v>43</v>
      </c>
      <c r="G578" t="s">
        <v>8788</v>
      </c>
      <c r="H578" t="s">
        <v>8789</v>
      </c>
      <c r="I578" t="s">
        <v>7207</v>
      </c>
      <c r="J578" t="s">
        <v>5536</v>
      </c>
      <c r="K578" t="s">
        <v>5354</v>
      </c>
      <c r="L578" t="s">
        <v>49</v>
      </c>
      <c r="M578" t="s">
        <v>8758</v>
      </c>
      <c r="N578" t="s">
        <v>49</v>
      </c>
      <c r="O578" t="s">
        <v>8790</v>
      </c>
      <c r="P578" t="s">
        <v>4632</v>
      </c>
      <c r="Q578" t="s">
        <v>53</v>
      </c>
      <c r="R578" t="s">
        <v>53</v>
      </c>
      <c r="S578" t="s">
        <v>53</v>
      </c>
      <c r="T578" t="s">
        <v>576</v>
      </c>
      <c r="U578" t="s">
        <v>4633</v>
      </c>
      <c r="V578" t="s">
        <v>4634</v>
      </c>
      <c r="W578" t="s">
        <v>56</v>
      </c>
      <c r="X578" t="s">
        <v>4635</v>
      </c>
      <c r="Y578" t="s">
        <v>755</v>
      </c>
      <c r="Z578" t="s">
        <v>4636</v>
      </c>
      <c r="AA578" t="s">
        <v>4637</v>
      </c>
      <c r="AB578" t="s">
        <v>3276</v>
      </c>
      <c r="AC578" t="s">
        <v>4638</v>
      </c>
      <c r="AD578" t="s">
        <v>4639</v>
      </c>
      <c r="AE578" t="s">
        <v>4640</v>
      </c>
      <c r="AF578" t="s">
        <v>5732</v>
      </c>
      <c r="AG578" t="s">
        <v>4641</v>
      </c>
      <c r="AH578" t="s">
        <v>4642</v>
      </c>
      <c r="AI578" t="s">
        <v>65</v>
      </c>
      <c r="AL578" t="s">
        <v>8791</v>
      </c>
      <c r="AM578" t="s">
        <v>8792</v>
      </c>
    </row>
    <row r="579" spans="1:39">
      <c r="A579" t="s">
        <v>8793</v>
      </c>
      <c r="B579" t="s">
        <v>8765</v>
      </c>
      <c r="C579" t="s">
        <v>3577</v>
      </c>
      <c r="D579" t="s">
        <v>3578</v>
      </c>
      <c r="E579" t="s">
        <v>42</v>
      </c>
      <c r="F579" t="s">
        <v>43</v>
      </c>
      <c r="G579" t="s">
        <v>8794</v>
      </c>
      <c r="H579" t="s">
        <v>8795</v>
      </c>
      <c r="I579" t="s">
        <v>7927</v>
      </c>
      <c r="J579" t="s">
        <v>5536</v>
      </c>
      <c r="K579" t="s">
        <v>5354</v>
      </c>
      <c r="L579" t="s">
        <v>49</v>
      </c>
      <c r="M579" t="s">
        <v>8758</v>
      </c>
      <c r="N579" t="s">
        <v>49</v>
      </c>
      <c r="O579" t="s">
        <v>8796</v>
      </c>
      <c r="P579" t="s">
        <v>8797</v>
      </c>
      <c r="Q579" t="s">
        <v>53</v>
      </c>
      <c r="R579" t="s">
        <v>53</v>
      </c>
      <c r="S579" t="s">
        <v>53</v>
      </c>
      <c r="T579" t="s">
        <v>8798</v>
      </c>
      <c r="U579" t="s">
        <v>8799</v>
      </c>
      <c r="V579" t="s">
        <v>8800</v>
      </c>
      <c r="W579" t="s">
        <v>8801</v>
      </c>
      <c r="X579" t="s">
        <v>6598</v>
      </c>
      <c r="Y579" t="s">
        <v>1060</v>
      </c>
      <c r="Z579" t="s">
        <v>8802</v>
      </c>
      <c r="AA579" t="s">
        <v>8803</v>
      </c>
      <c r="AB579" t="s">
        <v>8804</v>
      </c>
      <c r="AC579" t="s">
        <v>8805</v>
      </c>
      <c r="AD579" t="s">
        <v>8806</v>
      </c>
      <c r="AE579" t="s">
        <v>8807</v>
      </c>
      <c r="AF579" t="s">
        <v>8808</v>
      </c>
      <c r="AG579" t="s">
        <v>8809</v>
      </c>
      <c r="AH579" t="s">
        <v>8810</v>
      </c>
      <c r="AI579" t="s">
        <v>65</v>
      </c>
      <c r="AL579" t="s">
        <v>8811</v>
      </c>
      <c r="AM579" t="s">
        <v>8812</v>
      </c>
    </row>
    <row r="580" spans="1:39">
      <c r="A580" t="s">
        <v>6220</v>
      </c>
      <c r="B580" t="s">
        <v>5603</v>
      </c>
      <c r="C580" t="s">
        <v>3577</v>
      </c>
      <c r="D580" t="s">
        <v>3578</v>
      </c>
      <c r="E580" t="s">
        <v>42</v>
      </c>
      <c r="F580" t="s">
        <v>43</v>
      </c>
      <c r="G580" t="s">
        <v>8813</v>
      </c>
      <c r="H580" t="s">
        <v>8814</v>
      </c>
      <c r="I580" t="s">
        <v>8496</v>
      </c>
      <c r="J580" t="s">
        <v>8032</v>
      </c>
      <c r="K580" t="s">
        <v>5354</v>
      </c>
      <c r="L580" t="s">
        <v>49</v>
      </c>
      <c r="M580" t="s">
        <v>5588</v>
      </c>
      <c r="N580" t="s">
        <v>49</v>
      </c>
      <c r="O580" t="s">
        <v>7148</v>
      </c>
      <c r="P580" t="s">
        <v>6225</v>
      </c>
      <c r="Q580" t="s">
        <v>53</v>
      </c>
      <c r="R580" t="s">
        <v>53</v>
      </c>
      <c r="S580" t="s">
        <v>143</v>
      </c>
      <c r="T580" t="s">
        <v>6226</v>
      </c>
      <c r="U580" t="s">
        <v>6227</v>
      </c>
      <c r="V580" t="s">
        <v>6228</v>
      </c>
      <c r="X580" t="s">
        <v>294</v>
      </c>
      <c r="Y580" t="s">
        <v>81</v>
      </c>
      <c r="Z580" t="s">
        <v>3055</v>
      </c>
      <c r="AA580" t="s">
        <v>8815</v>
      </c>
      <c r="AB580" t="s">
        <v>3593</v>
      </c>
      <c r="AC580" t="s">
        <v>6230</v>
      </c>
      <c r="AD580" t="s">
        <v>6231</v>
      </c>
      <c r="AE580" t="s">
        <v>8816</v>
      </c>
      <c r="AF580" t="s">
        <v>3343</v>
      </c>
      <c r="AG580" t="s">
        <v>6230</v>
      </c>
      <c r="AH580" t="s">
        <v>8817</v>
      </c>
      <c r="AI580" t="s">
        <v>65</v>
      </c>
      <c r="AL580" t="s">
        <v>8818</v>
      </c>
      <c r="AM580" t="s">
        <v>8819</v>
      </c>
    </row>
    <row r="581" spans="1:39">
      <c r="A581" t="s">
        <v>8820</v>
      </c>
      <c r="B581" t="s">
        <v>8821</v>
      </c>
      <c r="C581" t="s">
        <v>3577</v>
      </c>
      <c r="D581" t="s">
        <v>3578</v>
      </c>
      <c r="E581" t="s">
        <v>42</v>
      </c>
      <c r="F581" t="s">
        <v>43</v>
      </c>
      <c r="G581" t="s">
        <v>8822</v>
      </c>
      <c r="H581" t="s">
        <v>8823</v>
      </c>
      <c r="I581" t="s">
        <v>8371</v>
      </c>
      <c r="J581" t="s">
        <v>5536</v>
      </c>
      <c r="K581" t="s">
        <v>5354</v>
      </c>
      <c r="L581" t="s">
        <v>49</v>
      </c>
      <c r="M581" t="s">
        <v>8824</v>
      </c>
      <c r="N581" t="s">
        <v>49</v>
      </c>
      <c r="O581" t="s">
        <v>51</v>
      </c>
      <c r="P581" t="s">
        <v>8825</v>
      </c>
      <c r="Q581" t="s">
        <v>53</v>
      </c>
      <c r="R581" t="s">
        <v>53</v>
      </c>
      <c r="S581" t="s">
        <v>53</v>
      </c>
      <c r="T581" t="s">
        <v>307</v>
      </c>
      <c r="U581" t="s">
        <v>8826</v>
      </c>
      <c r="V581" t="s">
        <v>8827</v>
      </c>
      <c r="W581" t="s">
        <v>8828</v>
      </c>
      <c r="X581" t="s">
        <v>2117</v>
      </c>
      <c r="Y581" t="s">
        <v>200</v>
      </c>
      <c r="Z581" t="s">
        <v>8829</v>
      </c>
      <c r="AA581" t="s">
        <v>8830</v>
      </c>
      <c r="AB581" t="s">
        <v>3261</v>
      </c>
      <c r="AC581" t="s">
        <v>8831</v>
      </c>
      <c r="AD581" t="s">
        <v>8832</v>
      </c>
      <c r="AE581" t="s">
        <v>8833</v>
      </c>
      <c r="AF581" t="s">
        <v>8003</v>
      </c>
      <c r="AG581" t="s">
        <v>8831</v>
      </c>
      <c r="AH581" t="s">
        <v>8834</v>
      </c>
      <c r="AI581" t="s">
        <v>65</v>
      </c>
      <c r="AL581" t="s">
        <v>8835</v>
      </c>
      <c r="AM581" t="s">
        <v>8836</v>
      </c>
    </row>
    <row r="582" spans="1:39">
      <c r="A582" t="s">
        <v>5884</v>
      </c>
      <c r="B582" t="s">
        <v>8837</v>
      </c>
      <c r="C582" t="s">
        <v>3577</v>
      </c>
      <c r="D582" t="s">
        <v>3578</v>
      </c>
      <c r="E582" t="s">
        <v>42</v>
      </c>
      <c r="F582" t="s">
        <v>43</v>
      </c>
      <c r="G582" t="s">
        <v>8838</v>
      </c>
      <c r="H582" t="s">
        <v>8839</v>
      </c>
      <c r="I582" t="s">
        <v>8371</v>
      </c>
      <c r="J582" t="s">
        <v>8840</v>
      </c>
      <c r="K582" t="s">
        <v>5354</v>
      </c>
      <c r="L582" t="s">
        <v>49</v>
      </c>
      <c r="M582" t="s">
        <v>8824</v>
      </c>
      <c r="N582" t="s">
        <v>49</v>
      </c>
      <c r="O582" t="s">
        <v>8841</v>
      </c>
      <c r="P582" t="s">
        <v>5889</v>
      </c>
      <c r="Q582" t="s">
        <v>53</v>
      </c>
      <c r="R582" t="s">
        <v>53</v>
      </c>
      <c r="S582" t="s">
        <v>53</v>
      </c>
      <c r="T582" t="s">
        <v>4050</v>
      </c>
      <c r="U582" t="s">
        <v>5890</v>
      </c>
      <c r="V582" t="s">
        <v>5891</v>
      </c>
      <c r="X582" t="s">
        <v>428</v>
      </c>
      <c r="Y582" t="s">
        <v>200</v>
      </c>
      <c r="Z582" t="s">
        <v>3043</v>
      </c>
      <c r="AA582" t="s">
        <v>8842</v>
      </c>
      <c r="AB582" t="s">
        <v>3612</v>
      </c>
      <c r="AC582" t="s">
        <v>5893</v>
      </c>
      <c r="AD582" t="s">
        <v>5894</v>
      </c>
      <c r="AE582" t="s">
        <v>8843</v>
      </c>
      <c r="AF582" t="s">
        <v>8844</v>
      </c>
      <c r="AG582" t="s">
        <v>5893</v>
      </c>
      <c r="AH582" t="s">
        <v>8845</v>
      </c>
      <c r="AI582" t="s">
        <v>65</v>
      </c>
      <c r="AL582" t="s">
        <v>8846</v>
      </c>
      <c r="AM582" t="s">
        <v>8847</v>
      </c>
    </row>
    <row r="583" spans="1:39">
      <c r="A583" t="s">
        <v>8848</v>
      </c>
      <c r="B583" t="s">
        <v>8849</v>
      </c>
      <c r="C583" t="s">
        <v>3577</v>
      </c>
      <c r="D583" t="s">
        <v>3578</v>
      </c>
      <c r="E583" t="s">
        <v>42</v>
      </c>
      <c r="F583" t="s">
        <v>43</v>
      </c>
      <c r="G583" t="s">
        <v>8850</v>
      </c>
      <c r="H583" t="s">
        <v>8851</v>
      </c>
      <c r="I583" t="s">
        <v>8371</v>
      </c>
      <c r="J583" t="s">
        <v>7307</v>
      </c>
      <c r="K583" t="s">
        <v>5354</v>
      </c>
      <c r="L583" t="s">
        <v>49</v>
      </c>
      <c r="M583" t="s">
        <v>8852</v>
      </c>
      <c r="N583" t="s">
        <v>49</v>
      </c>
      <c r="O583" t="s">
        <v>8853</v>
      </c>
      <c r="P583" t="s">
        <v>8854</v>
      </c>
      <c r="Q583" t="s">
        <v>53</v>
      </c>
      <c r="R583" t="s">
        <v>143</v>
      </c>
      <c r="S583" t="s">
        <v>143</v>
      </c>
      <c r="T583" t="s">
        <v>54</v>
      </c>
      <c r="U583" t="s">
        <v>8855</v>
      </c>
      <c r="V583" t="s">
        <v>8856</v>
      </c>
      <c r="X583" t="s">
        <v>4012</v>
      </c>
      <c r="Y583" t="s">
        <v>200</v>
      </c>
      <c r="Z583" t="s">
        <v>8857</v>
      </c>
      <c r="AA583" t="s">
        <v>8858</v>
      </c>
      <c r="AB583" t="s">
        <v>3808</v>
      </c>
      <c r="AC583" t="s">
        <v>8859</v>
      </c>
      <c r="AD583" t="s">
        <v>8860</v>
      </c>
      <c r="AE583" t="s">
        <v>8861</v>
      </c>
      <c r="AF583" t="s">
        <v>5345</v>
      </c>
      <c r="AG583" t="s">
        <v>8859</v>
      </c>
      <c r="AH583" t="s">
        <v>8862</v>
      </c>
      <c r="AI583" t="s">
        <v>65</v>
      </c>
      <c r="AL583" t="s">
        <v>8863</v>
      </c>
      <c r="AM583" t="s">
        <v>8864</v>
      </c>
    </row>
    <row r="584" spans="1:39">
      <c r="A584" t="s">
        <v>8865</v>
      </c>
      <c r="B584" t="s">
        <v>8849</v>
      </c>
      <c r="C584" t="s">
        <v>3577</v>
      </c>
      <c r="D584" t="s">
        <v>3578</v>
      </c>
      <c r="E584" t="s">
        <v>42</v>
      </c>
      <c r="F584" t="s">
        <v>43</v>
      </c>
      <c r="G584" t="s">
        <v>8866</v>
      </c>
      <c r="H584" t="s">
        <v>8867</v>
      </c>
      <c r="I584" t="s">
        <v>8868</v>
      </c>
      <c r="J584" t="s">
        <v>8869</v>
      </c>
      <c r="K584" t="s">
        <v>5354</v>
      </c>
      <c r="L584" t="s">
        <v>49</v>
      </c>
      <c r="M584" t="s">
        <v>8852</v>
      </c>
      <c r="N584" t="s">
        <v>49</v>
      </c>
      <c r="O584" t="s">
        <v>5374</v>
      </c>
      <c r="P584" t="s">
        <v>8870</v>
      </c>
      <c r="Q584" t="s">
        <v>53</v>
      </c>
      <c r="R584" t="s">
        <v>53</v>
      </c>
      <c r="S584" t="s">
        <v>53</v>
      </c>
      <c r="T584" t="s">
        <v>416</v>
      </c>
      <c r="U584" t="s">
        <v>8871</v>
      </c>
      <c r="V584" t="s">
        <v>8872</v>
      </c>
      <c r="W584" t="s">
        <v>8873</v>
      </c>
      <c r="X584" t="s">
        <v>690</v>
      </c>
      <c r="Y584" t="s">
        <v>200</v>
      </c>
      <c r="Z584" t="s">
        <v>3649</v>
      </c>
      <c r="AA584" t="s">
        <v>8874</v>
      </c>
      <c r="AB584" t="s">
        <v>3593</v>
      </c>
      <c r="AC584" t="s">
        <v>8875</v>
      </c>
      <c r="AD584" t="s">
        <v>8876</v>
      </c>
      <c r="AE584" t="s">
        <v>8877</v>
      </c>
      <c r="AF584" t="s">
        <v>3831</v>
      </c>
      <c r="AG584" t="s">
        <v>8878</v>
      </c>
      <c r="AH584" t="s">
        <v>8879</v>
      </c>
      <c r="AI584" t="s">
        <v>65</v>
      </c>
      <c r="AL584" t="s">
        <v>8880</v>
      </c>
      <c r="AM584" t="s">
        <v>8881</v>
      </c>
    </row>
    <row r="585" spans="1:39">
      <c r="A585" t="s">
        <v>8882</v>
      </c>
      <c r="B585" t="s">
        <v>8883</v>
      </c>
      <c r="C585" t="s">
        <v>3577</v>
      </c>
      <c r="D585" t="s">
        <v>3578</v>
      </c>
      <c r="E585" t="s">
        <v>42</v>
      </c>
      <c r="F585" t="s">
        <v>43</v>
      </c>
      <c r="G585" t="s">
        <v>8884</v>
      </c>
      <c r="H585" t="s">
        <v>8885</v>
      </c>
      <c r="I585" t="s">
        <v>7942</v>
      </c>
      <c r="J585" t="s">
        <v>8886</v>
      </c>
      <c r="K585" t="s">
        <v>5354</v>
      </c>
      <c r="L585" t="s">
        <v>49</v>
      </c>
      <c r="M585" t="s">
        <v>8852</v>
      </c>
      <c r="N585" t="s">
        <v>49</v>
      </c>
      <c r="O585" t="s">
        <v>8887</v>
      </c>
      <c r="P585" t="s">
        <v>4093</v>
      </c>
      <c r="Q585" t="s">
        <v>53</v>
      </c>
      <c r="R585" t="s">
        <v>53</v>
      </c>
      <c r="S585" t="s">
        <v>143</v>
      </c>
      <c r="T585" t="s">
        <v>495</v>
      </c>
      <c r="U585" t="s">
        <v>8888</v>
      </c>
      <c r="V585" t="s">
        <v>8889</v>
      </c>
      <c r="X585" t="s">
        <v>8890</v>
      </c>
      <c r="Y585" t="s">
        <v>280</v>
      </c>
      <c r="Z585" t="s">
        <v>8891</v>
      </c>
      <c r="AA585" t="s">
        <v>8892</v>
      </c>
      <c r="AB585" t="s">
        <v>4936</v>
      </c>
      <c r="AC585" t="s">
        <v>8893</v>
      </c>
      <c r="AD585" t="s">
        <v>8894</v>
      </c>
      <c r="AE585" t="s">
        <v>8892</v>
      </c>
      <c r="AF585" t="s">
        <v>4936</v>
      </c>
      <c r="AG585" t="s">
        <v>8893</v>
      </c>
      <c r="AH585" t="s">
        <v>8894</v>
      </c>
      <c r="AI585" t="s">
        <v>65</v>
      </c>
      <c r="AL585" t="s">
        <v>8895</v>
      </c>
      <c r="AM585" t="s">
        <v>8896</v>
      </c>
    </row>
    <row r="586" spans="1:39">
      <c r="A586" t="s">
        <v>6220</v>
      </c>
      <c r="B586" t="s">
        <v>8897</v>
      </c>
      <c r="C586" t="s">
        <v>3577</v>
      </c>
      <c r="D586" t="s">
        <v>3578</v>
      </c>
      <c r="E586" t="s">
        <v>42</v>
      </c>
      <c r="F586" t="s">
        <v>43</v>
      </c>
      <c r="G586" t="s">
        <v>8898</v>
      </c>
      <c r="H586" t="s">
        <v>8899</v>
      </c>
      <c r="I586" t="s">
        <v>8868</v>
      </c>
      <c r="J586" t="s">
        <v>8032</v>
      </c>
      <c r="K586" t="s">
        <v>5354</v>
      </c>
      <c r="L586" t="s">
        <v>49</v>
      </c>
      <c r="M586" t="s">
        <v>8900</v>
      </c>
      <c r="N586" t="s">
        <v>49</v>
      </c>
      <c r="O586" t="s">
        <v>4169</v>
      </c>
      <c r="P586" t="s">
        <v>6225</v>
      </c>
      <c r="Q586" t="s">
        <v>53</v>
      </c>
      <c r="R586" t="s">
        <v>53</v>
      </c>
      <c r="S586" t="s">
        <v>143</v>
      </c>
      <c r="T586" t="s">
        <v>6226</v>
      </c>
      <c r="U586" t="s">
        <v>6227</v>
      </c>
      <c r="V586" t="s">
        <v>6228</v>
      </c>
      <c r="X586" t="s">
        <v>294</v>
      </c>
      <c r="Y586" t="s">
        <v>81</v>
      </c>
      <c r="Z586" t="s">
        <v>3055</v>
      </c>
      <c r="AA586" t="s">
        <v>6229</v>
      </c>
      <c r="AB586" t="s">
        <v>3593</v>
      </c>
      <c r="AC586" t="s">
        <v>6230</v>
      </c>
      <c r="AD586" t="s">
        <v>6231</v>
      </c>
      <c r="AE586" t="s">
        <v>8901</v>
      </c>
      <c r="AF586" t="s">
        <v>8902</v>
      </c>
      <c r="AG586" t="s">
        <v>6230</v>
      </c>
      <c r="AH586" t="s">
        <v>8903</v>
      </c>
      <c r="AI586" t="s">
        <v>65</v>
      </c>
      <c r="AL586" t="s">
        <v>8904</v>
      </c>
      <c r="AM586" t="s">
        <v>8905</v>
      </c>
    </row>
    <row r="587" spans="1:39">
      <c r="A587" t="s">
        <v>8644</v>
      </c>
      <c r="B587" t="s">
        <v>8897</v>
      </c>
      <c r="C587" t="s">
        <v>3577</v>
      </c>
      <c r="D587" t="s">
        <v>3578</v>
      </c>
      <c r="E587" t="s">
        <v>42</v>
      </c>
      <c r="F587" t="s">
        <v>43</v>
      </c>
      <c r="G587" t="s">
        <v>8906</v>
      </c>
      <c r="H587" t="s">
        <v>8907</v>
      </c>
      <c r="I587" t="s">
        <v>8868</v>
      </c>
      <c r="J587" t="s">
        <v>8908</v>
      </c>
      <c r="K587" t="s">
        <v>5354</v>
      </c>
      <c r="L587" t="s">
        <v>49</v>
      </c>
      <c r="M587" t="s">
        <v>8900</v>
      </c>
      <c r="N587" t="s">
        <v>49</v>
      </c>
      <c r="O587" t="s">
        <v>8909</v>
      </c>
      <c r="P587" t="s">
        <v>8910</v>
      </c>
      <c r="Q587" t="s">
        <v>53</v>
      </c>
      <c r="R587" t="s">
        <v>53</v>
      </c>
      <c r="S587" t="s">
        <v>53</v>
      </c>
      <c r="T587" t="s">
        <v>3701</v>
      </c>
      <c r="U587" t="s">
        <v>8649</v>
      </c>
      <c r="V587" t="s">
        <v>8650</v>
      </c>
      <c r="X587" t="s">
        <v>4452</v>
      </c>
      <c r="Y587" t="s">
        <v>755</v>
      </c>
      <c r="Z587" t="s">
        <v>8911</v>
      </c>
      <c r="AA587" t="s">
        <v>8652</v>
      </c>
      <c r="AB587" t="s">
        <v>8653</v>
      </c>
      <c r="AC587" t="s">
        <v>8654</v>
      </c>
      <c r="AD587" t="s">
        <v>8655</v>
      </c>
      <c r="AE587" t="s">
        <v>8912</v>
      </c>
      <c r="AF587" t="s">
        <v>3378</v>
      </c>
      <c r="AG587" t="s">
        <v>8913</v>
      </c>
      <c r="AH587" t="s">
        <v>8914</v>
      </c>
      <c r="AI587" t="s">
        <v>65</v>
      </c>
      <c r="AL587" t="s">
        <v>8915</v>
      </c>
      <c r="AM587" t="s">
        <v>8916</v>
      </c>
    </row>
    <row r="588" spans="1:39">
      <c r="A588" t="s">
        <v>8917</v>
      </c>
      <c r="B588" t="s">
        <v>8897</v>
      </c>
      <c r="C588" t="s">
        <v>3577</v>
      </c>
      <c r="D588" t="s">
        <v>3578</v>
      </c>
      <c r="E588" t="s">
        <v>42</v>
      </c>
      <c r="F588" t="s">
        <v>43</v>
      </c>
      <c r="G588" t="s">
        <v>8918</v>
      </c>
      <c r="H588" t="s">
        <v>8919</v>
      </c>
      <c r="I588" t="s">
        <v>8868</v>
      </c>
      <c r="J588" t="s">
        <v>7911</v>
      </c>
      <c r="K588" t="s">
        <v>5354</v>
      </c>
      <c r="L588" t="s">
        <v>49</v>
      </c>
      <c r="M588" t="s">
        <v>8900</v>
      </c>
      <c r="N588" t="s">
        <v>49</v>
      </c>
      <c r="O588" t="s">
        <v>51</v>
      </c>
      <c r="P588" t="s">
        <v>8920</v>
      </c>
      <c r="Q588" t="s">
        <v>53</v>
      </c>
      <c r="R588" t="s">
        <v>53</v>
      </c>
      <c r="S588" t="s">
        <v>143</v>
      </c>
      <c r="T588" t="s">
        <v>416</v>
      </c>
      <c r="U588" t="s">
        <v>8921</v>
      </c>
      <c r="V588" t="s">
        <v>81</v>
      </c>
      <c r="X588" t="s">
        <v>6140</v>
      </c>
      <c r="Y588" t="s">
        <v>81</v>
      </c>
      <c r="Z588" t="s">
        <v>8922</v>
      </c>
      <c r="AA588" t="s">
        <v>8923</v>
      </c>
      <c r="AB588" t="s">
        <v>6248</v>
      </c>
      <c r="AC588" t="s">
        <v>8924</v>
      </c>
      <c r="AD588" t="s">
        <v>8925</v>
      </c>
      <c r="AE588" t="s">
        <v>8926</v>
      </c>
      <c r="AF588" t="s">
        <v>3343</v>
      </c>
      <c r="AG588" t="s">
        <v>8924</v>
      </c>
      <c r="AH588" t="s">
        <v>8927</v>
      </c>
      <c r="AI588" t="s">
        <v>65</v>
      </c>
      <c r="AL588" t="s">
        <v>8928</v>
      </c>
      <c r="AM588" t="s">
        <v>8929</v>
      </c>
    </row>
    <row r="589" spans="1:39">
      <c r="A589" t="s">
        <v>8930</v>
      </c>
      <c r="B589" t="s">
        <v>8931</v>
      </c>
      <c r="C589" t="s">
        <v>3577</v>
      </c>
      <c r="D589" t="s">
        <v>3578</v>
      </c>
      <c r="E589" t="s">
        <v>42</v>
      </c>
      <c r="F589" t="s">
        <v>43</v>
      </c>
      <c r="G589" t="s">
        <v>8932</v>
      </c>
      <c r="H589" t="s">
        <v>8933</v>
      </c>
      <c r="I589" t="s">
        <v>8496</v>
      </c>
      <c r="J589" t="s">
        <v>8934</v>
      </c>
      <c r="K589" t="s">
        <v>5354</v>
      </c>
      <c r="L589" t="s">
        <v>49</v>
      </c>
      <c r="M589" t="s">
        <v>5657</v>
      </c>
      <c r="N589" t="s">
        <v>49</v>
      </c>
      <c r="O589" t="s">
        <v>51</v>
      </c>
      <c r="P589" t="s">
        <v>8935</v>
      </c>
      <c r="Q589" t="s">
        <v>53</v>
      </c>
      <c r="R589" t="s">
        <v>53</v>
      </c>
      <c r="S589" t="s">
        <v>53</v>
      </c>
      <c r="T589" t="s">
        <v>5198</v>
      </c>
      <c r="U589" t="s">
        <v>8936</v>
      </c>
      <c r="V589" t="s">
        <v>8937</v>
      </c>
      <c r="X589" t="s">
        <v>8938</v>
      </c>
      <c r="Y589" t="s">
        <v>200</v>
      </c>
      <c r="Z589" t="s">
        <v>8939</v>
      </c>
      <c r="AA589" t="s">
        <v>8940</v>
      </c>
      <c r="AB589" t="s">
        <v>3378</v>
      </c>
      <c r="AC589" t="s">
        <v>8941</v>
      </c>
      <c r="AD589" t="s">
        <v>8942</v>
      </c>
      <c r="AE589" t="s">
        <v>8943</v>
      </c>
      <c r="AF589" t="s">
        <v>5732</v>
      </c>
      <c r="AG589" t="s">
        <v>8941</v>
      </c>
      <c r="AH589" t="s">
        <v>8944</v>
      </c>
      <c r="AI589" t="s">
        <v>65</v>
      </c>
      <c r="AL589" t="s">
        <v>8945</v>
      </c>
      <c r="AM589" t="s">
        <v>8946</v>
      </c>
    </row>
    <row r="590" spans="1:39">
      <c r="A590" t="s">
        <v>5500</v>
      </c>
      <c r="B590" t="s">
        <v>8947</v>
      </c>
      <c r="C590" t="s">
        <v>3577</v>
      </c>
      <c r="D590" t="s">
        <v>3578</v>
      </c>
      <c r="E590" t="s">
        <v>42</v>
      </c>
      <c r="F590" t="s">
        <v>43</v>
      </c>
      <c r="G590" t="s">
        <v>8948</v>
      </c>
      <c r="H590" t="s">
        <v>8949</v>
      </c>
      <c r="I590" t="s">
        <v>7927</v>
      </c>
      <c r="J590" t="s">
        <v>7581</v>
      </c>
      <c r="K590" t="s">
        <v>5354</v>
      </c>
      <c r="L590" t="s">
        <v>49</v>
      </c>
      <c r="M590" t="s">
        <v>8950</v>
      </c>
      <c r="N590" t="s">
        <v>49</v>
      </c>
      <c r="O590" t="s">
        <v>6070</v>
      </c>
      <c r="P590" t="s">
        <v>5506</v>
      </c>
      <c r="Q590" t="s">
        <v>53</v>
      </c>
      <c r="R590" t="s">
        <v>53</v>
      </c>
      <c r="S590" t="s">
        <v>143</v>
      </c>
      <c r="T590" t="s">
        <v>5507</v>
      </c>
      <c r="U590" t="s">
        <v>5508</v>
      </c>
      <c r="V590" t="s">
        <v>6711</v>
      </c>
      <c r="W590" t="s">
        <v>530</v>
      </c>
      <c r="X590" t="s">
        <v>3793</v>
      </c>
      <c r="Y590" t="s">
        <v>1878</v>
      </c>
      <c r="Z590" t="s">
        <v>8951</v>
      </c>
      <c r="AA590" t="s">
        <v>5510</v>
      </c>
      <c r="AB590" t="s">
        <v>3593</v>
      </c>
      <c r="AC590" t="s">
        <v>5511</v>
      </c>
      <c r="AD590" t="s">
        <v>5512</v>
      </c>
      <c r="AE590" t="s">
        <v>8952</v>
      </c>
      <c r="AF590" t="s">
        <v>5514</v>
      </c>
      <c r="AG590" t="s">
        <v>8953</v>
      </c>
      <c r="AH590" t="s">
        <v>5516</v>
      </c>
      <c r="AI590" t="s">
        <v>65</v>
      </c>
      <c r="AL590" t="s">
        <v>8954</v>
      </c>
      <c r="AM590" t="s">
        <v>8955</v>
      </c>
    </row>
    <row r="591" spans="1:39">
      <c r="A591" t="s">
        <v>4439</v>
      </c>
      <c r="B591" t="s">
        <v>8956</v>
      </c>
      <c r="C591" t="s">
        <v>3577</v>
      </c>
      <c r="D591" t="s">
        <v>3578</v>
      </c>
      <c r="E591" t="s">
        <v>42</v>
      </c>
      <c r="F591" t="s">
        <v>43</v>
      </c>
      <c r="G591" t="s">
        <v>8957</v>
      </c>
      <c r="H591" t="s">
        <v>8958</v>
      </c>
      <c r="I591" t="s">
        <v>4333</v>
      </c>
      <c r="J591" t="s">
        <v>8467</v>
      </c>
      <c r="K591" t="s">
        <v>5354</v>
      </c>
      <c r="L591" t="s">
        <v>49</v>
      </c>
      <c r="M591" t="s">
        <v>8950</v>
      </c>
      <c r="N591" t="s">
        <v>49</v>
      </c>
      <c r="O591" t="s">
        <v>8959</v>
      </c>
      <c r="P591" t="s">
        <v>4449</v>
      </c>
      <c r="Q591" t="s">
        <v>53</v>
      </c>
      <c r="R591" t="s">
        <v>53</v>
      </c>
      <c r="S591" t="s">
        <v>53</v>
      </c>
      <c r="T591" t="s">
        <v>6046</v>
      </c>
      <c r="U591" t="s">
        <v>4450</v>
      </c>
      <c r="V591" t="s">
        <v>4451</v>
      </c>
      <c r="W591" t="s">
        <v>2676</v>
      </c>
      <c r="X591" t="s">
        <v>4452</v>
      </c>
      <c r="Y591" t="s">
        <v>755</v>
      </c>
      <c r="Z591" t="s">
        <v>8911</v>
      </c>
      <c r="AA591" t="s">
        <v>4454</v>
      </c>
      <c r="AB591" t="s">
        <v>8960</v>
      </c>
      <c r="AC591" t="s">
        <v>4456</v>
      </c>
      <c r="AD591" t="s">
        <v>4457</v>
      </c>
      <c r="AE591" t="s">
        <v>8961</v>
      </c>
      <c r="AF591" t="s">
        <v>7674</v>
      </c>
      <c r="AG591" t="s">
        <v>8962</v>
      </c>
      <c r="AH591" t="s">
        <v>8963</v>
      </c>
      <c r="AI591" t="s">
        <v>65</v>
      </c>
      <c r="AL591" t="s">
        <v>8964</v>
      </c>
      <c r="AM591" t="s">
        <v>8965</v>
      </c>
    </row>
    <row r="592" spans="1:39">
      <c r="A592" t="s">
        <v>8966</v>
      </c>
      <c r="B592" t="s">
        <v>8956</v>
      </c>
      <c r="C592" t="s">
        <v>3577</v>
      </c>
      <c r="D592" t="s">
        <v>3578</v>
      </c>
      <c r="E592" t="s">
        <v>42</v>
      </c>
      <c r="F592" t="s">
        <v>43</v>
      </c>
      <c r="G592" t="s">
        <v>8967</v>
      </c>
      <c r="H592" t="s">
        <v>8968</v>
      </c>
      <c r="I592" t="s">
        <v>8868</v>
      </c>
      <c r="J592" t="s">
        <v>8032</v>
      </c>
      <c r="K592" t="s">
        <v>5354</v>
      </c>
      <c r="L592" t="s">
        <v>49</v>
      </c>
      <c r="M592" t="s">
        <v>8950</v>
      </c>
      <c r="N592" t="s">
        <v>49</v>
      </c>
      <c r="O592" t="s">
        <v>7527</v>
      </c>
      <c r="P592" t="s">
        <v>8969</v>
      </c>
      <c r="Q592" t="s">
        <v>53</v>
      </c>
      <c r="R592" t="s">
        <v>53</v>
      </c>
      <c r="S592" t="s">
        <v>53</v>
      </c>
      <c r="T592" t="s">
        <v>416</v>
      </c>
      <c r="U592" t="s">
        <v>8970</v>
      </c>
      <c r="V592" t="s">
        <v>324</v>
      </c>
      <c r="X592" t="s">
        <v>8971</v>
      </c>
      <c r="Y592" t="s">
        <v>324</v>
      </c>
      <c r="Z592" t="s">
        <v>8972</v>
      </c>
      <c r="AA592" t="s">
        <v>8973</v>
      </c>
      <c r="AB592" t="s">
        <v>4537</v>
      </c>
      <c r="AC592" t="s">
        <v>8974</v>
      </c>
      <c r="AD592" t="s">
        <v>8975</v>
      </c>
      <c r="AE592" t="s">
        <v>8976</v>
      </c>
      <c r="AF592" t="s">
        <v>4697</v>
      </c>
      <c r="AG592" t="s">
        <v>8974</v>
      </c>
      <c r="AH592" t="s">
        <v>8977</v>
      </c>
      <c r="AI592" t="s">
        <v>65</v>
      </c>
      <c r="AL592" t="s">
        <v>8978</v>
      </c>
      <c r="AM592" t="s">
        <v>8979</v>
      </c>
    </row>
    <row r="593" spans="1:39">
      <c r="A593" t="s">
        <v>8980</v>
      </c>
      <c r="B593" t="s">
        <v>8956</v>
      </c>
      <c r="C593" t="s">
        <v>3577</v>
      </c>
      <c r="D593" t="s">
        <v>3578</v>
      </c>
      <c r="E593" t="s">
        <v>42</v>
      </c>
      <c r="F593" t="s">
        <v>43</v>
      </c>
      <c r="G593" t="s">
        <v>8981</v>
      </c>
      <c r="H593" t="s">
        <v>8982</v>
      </c>
      <c r="I593" t="s">
        <v>8868</v>
      </c>
      <c r="J593" t="s">
        <v>8032</v>
      </c>
      <c r="K593" t="s">
        <v>5354</v>
      </c>
      <c r="L593" t="s">
        <v>49</v>
      </c>
      <c r="M593" t="s">
        <v>8950</v>
      </c>
      <c r="N593" t="s">
        <v>49</v>
      </c>
      <c r="O593" t="s">
        <v>8983</v>
      </c>
      <c r="P593" t="s">
        <v>8984</v>
      </c>
      <c r="Q593" t="s">
        <v>53</v>
      </c>
      <c r="R593" t="s">
        <v>53</v>
      </c>
      <c r="S593" t="s">
        <v>53</v>
      </c>
      <c r="T593" t="s">
        <v>8985</v>
      </c>
      <c r="U593" t="s">
        <v>8986</v>
      </c>
      <c r="V593" t="s">
        <v>8987</v>
      </c>
      <c r="X593" t="s">
        <v>8988</v>
      </c>
      <c r="Y593" t="s">
        <v>324</v>
      </c>
      <c r="Z593" t="s">
        <v>8989</v>
      </c>
      <c r="AA593" t="s">
        <v>8990</v>
      </c>
      <c r="AB593" t="s">
        <v>8991</v>
      </c>
      <c r="AC593" t="s">
        <v>8992</v>
      </c>
      <c r="AD593" t="s">
        <v>8993</v>
      </c>
      <c r="AE593" t="s">
        <v>8994</v>
      </c>
      <c r="AF593" t="s">
        <v>3261</v>
      </c>
      <c r="AG593" t="s">
        <v>8992</v>
      </c>
      <c r="AH593" t="s">
        <v>8995</v>
      </c>
      <c r="AI593" t="s">
        <v>65</v>
      </c>
      <c r="AL593" t="s">
        <v>8996</v>
      </c>
      <c r="AM593" t="s">
        <v>8997</v>
      </c>
    </row>
    <row r="594" spans="1:39">
      <c r="A594" t="s">
        <v>8998</v>
      </c>
      <c r="B594" t="s">
        <v>5717</v>
      </c>
      <c r="C594" t="s">
        <v>3577</v>
      </c>
      <c r="D594" t="s">
        <v>3578</v>
      </c>
      <c r="E594" t="s">
        <v>42</v>
      </c>
      <c r="F594" t="s">
        <v>43</v>
      </c>
      <c r="G594" t="s">
        <v>8999</v>
      </c>
      <c r="H594" t="s">
        <v>9000</v>
      </c>
      <c r="I594" t="s">
        <v>8868</v>
      </c>
      <c r="J594" t="s">
        <v>5536</v>
      </c>
      <c r="K594" t="s">
        <v>5354</v>
      </c>
      <c r="L594" t="s">
        <v>49</v>
      </c>
      <c r="M594" t="s">
        <v>5720</v>
      </c>
      <c r="N594" t="s">
        <v>49</v>
      </c>
      <c r="O594" t="s">
        <v>2190</v>
      </c>
      <c r="P594" t="s">
        <v>9001</v>
      </c>
      <c r="Q594" t="s">
        <v>53</v>
      </c>
      <c r="R594" t="s">
        <v>53</v>
      </c>
      <c r="S594" t="s">
        <v>53</v>
      </c>
      <c r="T594" t="s">
        <v>96</v>
      </c>
      <c r="U594" t="s">
        <v>9002</v>
      </c>
      <c r="V594" t="s">
        <v>9003</v>
      </c>
      <c r="X594" t="s">
        <v>294</v>
      </c>
      <c r="Y594" t="s">
        <v>81</v>
      </c>
      <c r="Z594" t="s">
        <v>3055</v>
      </c>
      <c r="AA594" t="s">
        <v>9004</v>
      </c>
      <c r="AB594" t="s">
        <v>3276</v>
      </c>
      <c r="AC594" t="s">
        <v>9005</v>
      </c>
      <c r="AD594" t="s">
        <v>9006</v>
      </c>
      <c r="AE594" t="s">
        <v>9004</v>
      </c>
      <c r="AF594" t="s">
        <v>3276</v>
      </c>
      <c r="AG594" t="s">
        <v>9005</v>
      </c>
      <c r="AH594" t="s">
        <v>9006</v>
      </c>
      <c r="AI594" t="s">
        <v>65</v>
      </c>
      <c r="AL594" t="s">
        <v>9007</v>
      </c>
      <c r="AM594" t="s">
        <v>9008</v>
      </c>
    </row>
    <row r="595" spans="1:39">
      <c r="A595" t="s">
        <v>8820</v>
      </c>
      <c r="B595" t="s">
        <v>9009</v>
      </c>
      <c r="C595" t="s">
        <v>3577</v>
      </c>
      <c r="D595" t="s">
        <v>3578</v>
      </c>
      <c r="E595" t="s">
        <v>42</v>
      </c>
      <c r="F595" t="s">
        <v>43</v>
      </c>
      <c r="G595" t="s">
        <v>9010</v>
      </c>
      <c r="H595" t="s">
        <v>9011</v>
      </c>
      <c r="I595" t="s">
        <v>7927</v>
      </c>
      <c r="J595" t="s">
        <v>5536</v>
      </c>
      <c r="K595" t="s">
        <v>5354</v>
      </c>
      <c r="L595" t="s">
        <v>49</v>
      </c>
      <c r="M595" t="s">
        <v>5720</v>
      </c>
      <c r="N595" t="s">
        <v>49</v>
      </c>
      <c r="O595" t="s">
        <v>51</v>
      </c>
      <c r="P595" t="s">
        <v>8825</v>
      </c>
      <c r="Q595" t="s">
        <v>53</v>
      </c>
      <c r="R595" t="s">
        <v>53</v>
      </c>
      <c r="S595" t="s">
        <v>53</v>
      </c>
      <c r="T595" t="s">
        <v>307</v>
      </c>
      <c r="U595" t="s">
        <v>8826</v>
      </c>
      <c r="V595" t="s">
        <v>8827</v>
      </c>
      <c r="W595" t="s">
        <v>8828</v>
      </c>
      <c r="X595" t="s">
        <v>2117</v>
      </c>
      <c r="Y595" t="s">
        <v>200</v>
      </c>
      <c r="Z595" t="s">
        <v>8829</v>
      </c>
      <c r="AA595" t="s">
        <v>8830</v>
      </c>
      <c r="AB595" t="s">
        <v>3261</v>
      </c>
      <c r="AC595" t="s">
        <v>8831</v>
      </c>
      <c r="AD595" t="s">
        <v>8832</v>
      </c>
      <c r="AE595" t="s">
        <v>9012</v>
      </c>
      <c r="AF595" t="s">
        <v>9013</v>
      </c>
      <c r="AG595" t="s">
        <v>8831</v>
      </c>
      <c r="AH595" t="s">
        <v>9014</v>
      </c>
      <c r="AI595" t="s">
        <v>65</v>
      </c>
      <c r="AL595" t="s">
        <v>9015</v>
      </c>
      <c r="AM595" t="s">
        <v>9016</v>
      </c>
    </row>
    <row r="596" spans="1:39">
      <c r="A596" t="s">
        <v>5884</v>
      </c>
      <c r="B596" t="s">
        <v>9017</v>
      </c>
      <c r="C596" t="s">
        <v>3577</v>
      </c>
      <c r="D596" t="s">
        <v>3578</v>
      </c>
      <c r="E596" t="s">
        <v>42</v>
      </c>
      <c r="F596" t="s">
        <v>43</v>
      </c>
      <c r="G596" t="s">
        <v>9018</v>
      </c>
      <c r="H596" t="s">
        <v>9019</v>
      </c>
      <c r="I596" t="s">
        <v>8868</v>
      </c>
      <c r="J596" t="s">
        <v>5536</v>
      </c>
      <c r="K596" t="s">
        <v>5354</v>
      </c>
      <c r="L596" t="s">
        <v>49</v>
      </c>
      <c r="M596" t="s">
        <v>5720</v>
      </c>
      <c r="N596" t="s">
        <v>49</v>
      </c>
      <c r="O596" t="s">
        <v>9020</v>
      </c>
      <c r="P596" t="s">
        <v>5889</v>
      </c>
      <c r="Q596" t="s">
        <v>53</v>
      </c>
      <c r="R596" t="s">
        <v>53</v>
      </c>
      <c r="S596" t="s">
        <v>53</v>
      </c>
      <c r="T596" t="s">
        <v>4050</v>
      </c>
      <c r="U596" t="s">
        <v>5890</v>
      </c>
      <c r="V596" t="s">
        <v>5891</v>
      </c>
      <c r="X596" t="s">
        <v>428</v>
      </c>
      <c r="Y596" t="s">
        <v>200</v>
      </c>
      <c r="Z596" t="s">
        <v>3043</v>
      </c>
      <c r="AA596" t="s">
        <v>8842</v>
      </c>
      <c r="AB596" t="s">
        <v>3612</v>
      </c>
      <c r="AC596" t="s">
        <v>5893</v>
      </c>
      <c r="AD596" t="s">
        <v>5894</v>
      </c>
      <c r="AE596" t="s">
        <v>9021</v>
      </c>
      <c r="AF596" t="s">
        <v>8844</v>
      </c>
      <c r="AG596" t="s">
        <v>5893</v>
      </c>
      <c r="AH596" t="s">
        <v>9022</v>
      </c>
      <c r="AI596" t="s">
        <v>65</v>
      </c>
      <c r="AL596" t="s">
        <v>9023</v>
      </c>
      <c r="AM596" t="s">
        <v>9024</v>
      </c>
    </row>
    <row r="597" spans="1:39">
      <c r="A597" t="s">
        <v>5915</v>
      </c>
      <c r="B597" t="s">
        <v>5717</v>
      </c>
      <c r="C597" t="s">
        <v>3577</v>
      </c>
      <c r="D597" t="s">
        <v>3578</v>
      </c>
      <c r="E597" t="s">
        <v>42</v>
      </c>
      <c r="F597" t="s">
        <v>43</v>
      </c>
      <c r="G597" t="s">
        <v>9025</v>
      </c>
      <c r="H597" t="s">
        <v>9026</v>
      </c>
      <c r="I597" t="s">
        <v>8868</v>
      </c>
      <c r="J597" t="s">
        <v>5536</v>
      </c>
      <c r="K597" t="s">
        <v>5354</v>
      </c>
      <c r="L597" t="s">
        <v>49</v>
      </c>
      <c r="M597" t="s">
        <v>5720</v>
      </c>
      <c r="N597" t="s">
        <v>49</v>
      </c>
      <c r="O597" t="s">
        <v>9027</v>
      </c>
      <c r="P597" t="s">
        <v>5920</v>
      </c>
      <c r="Q597" t="s">
        <v>53</v>
      </c>
      <c r="R597" t="s">
        <v>53</v>
      </c>
      <c r="S597" t="s">
        <v>53</v>
      </c>
      <c r="T597" t="s">
        <v>545</v>
      </c>
      <c r="U597" t="s">
        <v>5921</v>
      </c>
      <c r="V597" t="s">
        <v>5922</v>
      </c>
      <c r="X597" t="s">
        <v>5923</v>
      </c>
      <c r="Y597" t="s">
        <v>81</v>
      </c>
      <c r="Z597" t="s">
        <v>5924</v>
      </c>
      <c r="AA597" t="s">
        <v>5925</v>
      </c>
      <c r="AB597" t="s">
        <v>5926</v>
      </c>
      <c r="AC597" t="s">
        <v>5927</v>
      </c>
      <c r="AD597" t="s">
        <v>5928</v>
      </c>
      <c r="AE597" t="s">
        <v>5929</v>
      </c>
      <c r="AF597" t="s">
        <v>5930</v>
      </c>
      <c r="AG597" t="s">
        <v>5927</v>
      </c>
      <c r="AH597" t="s">
        <v>5931</v>
      </c>
      <c r="AI597" t="s">
        <v>65</v>
      </c>
      <c r="AL597" t="s">
        <v>9028</v>
      </c>
      <c r="AM597" t="s">
        <v>9029</v>
      </c>
    </row>
    <row r="598" spans="1:39">
      <c r="A598" t="s">
        <v>5500</v>
      </c>
      <c r="B598" t="s">
        <v>9030</v>
      </c>
      <c r="C598" t="s">
        <v>3577</v>
      </c>
      <c r="D598" t="s">
        <v>3578</v>
      </c>
      <c r="E598" t="s">
        <v>42</v>
      </c>
      <c r="F598" t="s">
        <v>43</v>
      </c>
      <c r="G598" t="s">
        <v>9031</v>
      </c>
      <c r="H598" t="s">
        <v>5977</v>
      </c>
      <c r="I598" t="s">
        <v>5535</v>
      </c>
      <c r="J598" t="s">
        <v>7581</v>
      </c>
      <c r="K598" t="s">
        <v>5354</v>
      </c>
      <c r="L598" t="s">
        <v>49</v>
      </c>
      <c r="M598" t="s">
        <v>9032</v>
      </c>
      <c r="N598" t="s">
        <v>49</v>
      </c>
      <c r="O598" t="s">
        <v>7309</v>
      </c>
      <c r="P598" t="s">
        <v>5506</v>
      </c>
      <c r="Q598" t="s">
        <v>53</v>
      </c>
      <c r="R598" t="s">
        <v>53</v>
      </c>
      <c r="S598" t="s">
        <v>143</v>
      </c>
      <c r="T598" t="s">
        <v>5507</v>
      </c>
      <c r="U598" t="s">
        <v>5508</v>
      </c>
      <c r="V598" t="s">
        <v>6711</v>
      </c>
      <c r="W598" t="s">
        <v>530</v>
      </c>
      <c r="X598" t="s">
        <v>3793</v>
      </c>
      <c r="Y598" t="s">
        <v>1878</v>
      </c>
      <c r="Z598" t="s">
        <v>8951</v>
      </c>
      <c r="AA598" t="s">
        <v>5510</v>
      </c>
      <c r="AB598" t="s">
        <v>3593</v>
      </c>
      <c r="AC598" t="s">
        <v>5511</v>
      </c>
      <c r="AD598" t="s">
        <v>5512</v>
      </c>
      <c r="AE598" t="s">
        <v>9033</v>
      </c>
      <c r="AF598" t="s">
        <v>9034</v>
      </c>
      <c r="AG598" t="s">
        <v>9035</v>
      </c>
      <c r="AH598" t="s">
        <v>5516</v>
      </c>
      <c r="AI598" t="s">
        <v>65</v>
      </c>
      <c r="AL598" t="s">
        <v>9036</v>
      </c>
      <c r="AM598" t="s">
        <v>9037</v>
      </c>
    </row>
    <row r="599" spans="1:39">
      <c r="A599" t="s">
        <v>9038</v>
      </c>
      <c r="B599" t="s">
        <v>9039</v>
      </c>
      <c r="C599" t="s">
        <v>3577</v>
      </c>
      <c r="D599" t="s">
        <v>3578</v>
      </c>
      <c r="E599" t="s">
        <v>42</v>
      </c>
      <c r="F599" t="s">
        <v>43</v>
      </c>
      <c r="G599" t="s">
        <v>9040</v>
      </c>
      <c r="H599" t="s">
        <v>9041</v>
      </c>
      <c r="I599" t="s">
        <v>9042</v>
      </c>
      <c r="J599" t="s">
        <v>9043</v>
      </c>
      <c r="K599" t="s">
        <v>5354</v>
      </c>
      <c r="L599" t="s">
        <v>49</v>
      </c>
      <c r="M599" t="s">
        <v>9032</v>
      </c>
      <c r="N599" t="s">
        <v>49</v>
      </c>
      <c r="O599" t="s">
        <v>6070</v>
      </c>
      <c r="P599" t="s">
        <v>9044</v>
      </c>
      <c r="Q599" t="s">
        <v>53</v>
      </c>
      <c r="R599" t="s">
        <v>53</v>
      </c>
      <c r="S599" t="s">
        <v>53</v>
      </c>
      <c r="T599" t="s">
        <v>509</v>
      </c>
      <c r="U599" t="s">
        <v>9045</v>
      </c>
      <c r="V599" t="s">
        <v>9046</v>
      </c>
      <c r="X599" t="s">
        <v>9047</v>
      </c>
      <c r="Y599" t="s">
        <v>9048</v>
      </c>
      <c r="Z599" t="s">
        <v>9049</v>
      </c>
      <c r="AA599" t="s">
        <v>9050</v>
      </c>
      <c r="AB599" t="s">
        <v>3798</v>
      </c>
      <c r="AC599" t="s">
        <v>9051</v>
      </c>
      <c r="AD599" t="s">
        <v>9052</v>
      </c>
      <c r="AE599" t="s">
        <v>9053</v>
      </c>
      <c r="AF599" t="s">
        <v>9054</v>
      </c>
      <c r="AG599" t="s">
        <v>9051</v>
      </c>
      <c r="AH599" t="s">
        <v>9055</v>
      </c>
      <c r="AI599" t="s">
        <v>65</v>
      </c>
      <c r="AL599" t="s">
        <v>9056</v>
      </c>
      <c r="AM599" t="s">
        <v>9057</v>
      </c>
    </row>
    <row r="600" spans="1:39">
      <c r="A600" t="s">
        <v>8301</v>
      </c>
      <c r="B600" t="s">
        <v>9058</v>
      </c>
      <c r="C600" t="s">
        <v>3577</v>
      </c>
      <c r="D600" t="s">
        <v>3578</v>
      </c>
      <c r="E600" t="s">
        <v>42</v>
      </c>
      <c r="F600" t="s">
        <v>43</v>
      </c>
      <c r="G600" t="s">
        <v>9059</v>
      </c>
      <c r="H600" t="s">
        <v>9060</v>
      </c>
      <c r="I600" t="s">
        <v>9042</v>
      </c>
      <c r="J600" t="s">
        <v>7275</v>
      </c>
      <c r="K600" t="s">
        <v>5354</v>
      </c>
      <c r="L600" t="s">
        <v>49</v>
      </c>
      <c r="M600" t="s">
        <v>9061</v>
      </c>
      <c r="N600" t="s">
        <v>49</v>
      </c>
      <c r="O600" t="s">
        <v>9062</v>
      </c>
      <c r="P600" t="s">
        <v>8306</v>
      </c>
      <c r="Q600" t="s">
        <v>53</v>
      </c>
      <c r="R600" t="s">
        <v>53</v>
      </c>
      <c r="S600" t="s">
        <v>53</v>
      </c>
      <c r="T600" t="s">
        <v>307</v>
      </c>
      <c r="U600" t="s">
        <v>8307</v>
      </c>
      <c r="V600" t="s">
        <v>8308</v>
      </c>
      <c r="X600" t="s">
        <v>8309</v>
      </c>
      <c r="Y600" t="s">
        <v>147</v>
      </c>
      <c r="Z600" t="s">
        <v>8310</v>
      </c>
      <c r="AA600" t="s">
        <v>8311</v>
      </c>
      <c r="AB600" t="s">
        <v>3276</v>
      </c>
      <c r="AC600" t="s">
        <v>8312</v>
      </c>
      <c r="AD600" t="s">
        <v>8313</v>
      </c>
      <c r="AE600" t="s">
        <v>9063</v>
      </c>
      <c r="AF600" t="s">
        <v>9064</v>
      </c>
      <c r="AG600" t="s">
        <v>8312</v>
      </c>
      <c r="AH600" t="s">
        <v>9065</v>
      </c>
      <c r="AL600" t="s">
        <v>9066</v>
      </c>
      <c r="AM600" t="s">
        <v>9067</v>
      </c>
    </row>
    <row r="601" spans="1:39">
      <c r="A601" t="s">
        <v>8301</v>
      </c>
      <c r="B601" t="s">
        <v>9068</v>
      </c>
      <c r="C601" t="s">
        <v>3577</v>
      </c>
      <c r="D601" t="s">
        <v>3578</v>
      </c>
      <c r="E601" t="s">
        <v>42</v>
      </c>
      <c r="F601" t="s">
        <v>43</v>
      </c>
      <c r="G601" t="s">
        <v>9069</v>
      </c>
      <c r="H601" t="s">
        <v>9070</v>
      </c>
      <c r="I601" t="s">
        <v>7041</v>
      </c>
      <c r="J601" t="s">
        <v>7275</v>
      </c>
      <c r="K601" t="s">
        <v>5354</v>
      </c>
      <c r="L601" t="s">
        <v>49</v>
      </c>
      <c r="M601" t="s">
        <v>9061</v>
      </c>
      <c r="N601" t="s">
        <v>49</v>
      </c>
      <c r="O601" t="s">
        <v>9071</v>
      </c>
      <c r="P601" t="s">
        <v>8306</v>
      </c>
      <c r="Q601" t="s">
        <v>53</v>
      </c>
      <c r="R601" t="s">
        <v>53</v>
      </c>
      <c r="S601" t="s">
        <v>53</v>
      </c>
      <c r="T601" t="s">
        <v>307</v>
      </c>
      <c r="U601" t="s">
        <v>8307</v>
      </c>
      <c r="V601" t="s">
        <v>8308</v>
      </c>
      <c r="X601" t="s">
        <v>8309</v>
      </c>
      <c r="Y601" t="s">
        <v>147</v>
      </c>
      <c r="Z601" t="s">
        <v>8310</v>
      </c>
      <c r="AA601" t="s">
        <v>8311</v>
      </c>
      <c r="AB601" t="s">
        <v>3276</v>
      </c>
      <c r="AC601" t="s">
        <v>8312</v>
      </c>
      <c r="AD601" t="s">
        <v>8313</v>
      </c>
      <c r="AE601" t="s">
        <v>9072</v>
      </c>
      <c r="AF601" t="s">
        <v>6128</v>
      </c>
      <c r="AG601" t="s">
        <v>8312</v>
      </c>
      <c r="AH601" t="s">
        <v>9073</v>
      </c>
      <c r="AL601" t="s">
        <v>9074</v>
      </c>
      <c r="AM601" t="s">
        <v>9075</v>
      </c>
    </row>
    <row r="602" spans="1:39">
      <c r="A602" t="s">
        <v>9076</v>
      </c>
      <c r="B602" t="s">
        <v>9077</v>
      </c>
      <c r="C602" t="s">
        <v>3577</v>
      </c>
      <c r="D602" t="s">
        <v>3578</v>
      </c>
      <c r="E602" t="s">
        <v>42</v>
      </c>
      <c r="F602" t="s">
        <v>43</v>
      </c>
      <c r="G602" t="s">
        <v>9078</v>
      </c>
      <c r="H602" t="s">
        <v>9079</v>
      </c>
      <c r="I602" t="s">
        <v>4365</v>
      </c>
      <c r="J602" t="s">
        <v>5536</v>
      </c>
      <c r="K602" t="s">
        <v>5354</v>
      </c>
      <c r="L602" t="s">
        <v>49</v>
      </c>
      <c r="M602" t="s">
        <v>9080</v>
      </c>
      <c r="N602" t="s">
        <v>49</v>
      </c>
      <c r="O602" t="s">
        <v>9081</v>
      </c>
      <c r="P602" t="s">
        <v>9082</v>
      </c>
      <c r="Q602" t="s">
        <v>53</v>
      </c>
      <c r="R602" t="s">
        <v>53</v>
      </c>
      <c r="S602" t="s">
        <v>53</v>
      </c>
      <c r="T602" t="s">
        <v>160</v>
      </c>
      <c r="U602" t="s">
        <v>9083</v>
      </c>
      <c r="V602" t="s">
        <v>200</v>
      </c>
      <c r="X602" t="s">
        <v>690</v>
      </c>
      <c r="Y602" t="s">
        <v>200</v>
      </c>
      <c r="Z602" t="s">
        <v>9084</v>
      </c>
      <c r="AA602" t="s">
        <v>9085</v>
      </c>
      <c r="AB602" t="s">
        <v>9086</v>
      </c>
      <c r="AC602" t="s">
        <v>9087</v>
      </c>
      <c r="AD602" t="s">
        <v>9088</v>
      </c>
      <c r="AE602" t="s">
        <v>9089</v>
      </c>
      <c r="AF602" t="s">
        <v>3343</v>
      </c>
      <c r="AG602" t="s">
        <v>9087</v>
      </c>
      <c r="AH602" t="s">
        <v>9090</v>
      </c>
      <c r="AI602" t="s">
        <v>65</v>
      </c>
      <c r="AL602" t="s">
        <v>9091</v>
      </c>
      <c r="AM602" t="s">
        <v>9092</v>
      </c>
    </row>
    <row r="603" spans="1:39">
      <c r="A603" t="s">
        <v>9093</v>
      </c>
      <c r="B603" t="s">
        <v>9077</v>
      </c>
      <c r="C603" t="s">
        <v>3577</v>
      </c>
      <c r="D603" t="s">
        <v>3578</v>
      </c>
      <c r="E603" t="s">
        <v>42</v>
      </c>
      <c r="F603" t="s">
        <v>43</v>
      </c>
      <c r="G603" t="s">
        <v>9094</v>
      </c>
      <c r="H603" t="s">
        <v>9095</v>
      </c>
      <c r="I603" t="s">
        <v>9042</v>
      </c>
      <c r="J603" t="s">
        <v>7275</v>
      </c>
      <c r="K603" t="s">
        <v>5354</v>
      </c>
      <c r="L603" t="s">
        <v>49</v>
      </c>
      <c r="M603" t="s">
        <v>9080</v>
      </c>
      <c r="N603" t="s">
        <v>49</v>
      </c>
      <c r="O603" t="s">
        <v>9096</v>
      </c>
      <c r="P603" t="s">
        <v>9097</v>
      </c>
      <c r="Q603" t="s">
        <v>53</v>
      </c>
      <c r="R603" t="s">
        <v>53</v>
      </c>
      <c r="S603" t="s">
        <v>53</v>
      </c>
      <c r="T603" t="s">
        <v>770</v>
      </c>
      <c r="U603" t="s">
        <v>9098</v>
      </c>
      <c r="V603" t="s">
        <v>81</v>
      </c>
      <c r="X603" t="s">
        <v>6140</v>
      </c>
      <c r="Y603" t="s">
        <v>81</v>
      </c>
      <c r="Z603" t="s">
        <v>9099</v>
      </c>
      <c r="AA603" t="s">
        <v>9100</v>
      </c>
      <c r="AB603" t="s">
        <v>9101</v>
      </c>
      <c r="AC603" t="s">
        <v>9102</v>
      </c>
      <c r="AD603" t="s">
        <v>9103</v>
      </c>
      <c r="AE603" t="s">
        <v>9104</v>
      </c>
      <c r="AF603" t="s">
        <v>3276</v>
      </c>
      <c r="AG603" t="s">
        <v>9102</v>
      </c>
      <c r="AH603" t="s">
        <v>9105</v>
      </c>
      <c r="AI603" t="s">
        <v>65</v>
      </c>
      <c r="AL603" t="s">
        <v>9106</v>
      </c>
      <c r="AM603" t="s">
        <v>9107</v>
      </c>
    </row>
    <row r="604" spans="1:39">
      <c r="A604" t="s">
        <v>9108</v>
      </c>
      <c r="B604" t="s">
        <v>9109</v>
      </c>
      <c r="C604" t="s">
        <v>3577</v>
      </c>
      <c r="D604" t="s">
        <v>3578</v>
      </c>
      <c r="E604" t="s">
        <v>42</v>
      </c>
      <c r="F604" t="s">
        <v>43</v>
      </c>
      <c r="G604" t="s">
        <v>9110</v>
      </c>
      <c r="H604" t="s">
        <v>9111</v>
      </c>
      <c r="I604" t="s">
        <v>5535</v>
      </c>
      <c r="J604" t="s">
        <v>9112</v>
      </c>
      <c r="K604" t="s">
        <v>5354</v>
      </c>
      <c r="L604" t="s">
        <v>49</v>
      </c>
      <c r="M604" t="s">
        <v>9113</v>
      </c>
      <c r="N604" t="s">
        <v>49</v>
      </c>
      <c r="O604" t="s">
        <v>3004</v>
      </c>
      <c r="P604" t="s">
        <v>9114</v>
      </c>
      <c r="Q604" t="s">
        <v>53</v>
      </c>
      <c r="R604" t="s">
        <v>53</v>
      </c>
      <c r="S604" t="s">
        <v>53</v>
      </c>
      <c r="T604" t="s">
        <v>3424</v>
      </c>
      <c r="U604" t="s">
        <v>9115</v>
      </c>
      <c r="V604" t="s">
        <v>9116</v>
      </c>
      <c r="W604" t="s">
        <v>9117</v>
      </c>
      <c r="X604" t="s">
        <v>674</v>
      </c>
      <c r="Y604" t="s">
        <v>182</v>
      </c>
      <c r="Z604" t="s">
        <v>9118</v>
      </c>
      <c r="AA604" t="s">
        <v>9119</v>
      </c>
      <c r="AB604" t="s">
        <v>3593</v>
      </c>
      <c r="AC604" t="s">
        <v>9120</v>
      </c>
      <c r="AD604" t="s">
        <v>9121</v>
      </c>
      <c r="AE604" t="s">
        <v>9122</v>
      </c>
      <c r="AF604" t="s">
        <v>3343</v>
      </c>
      <c r="AG604" t="s">
        <v>9123</v>
      </c>
      <c r="AH604" t="s">
        <v>9124</v>
      </c>
      <c r="AI604" t="s">
        <v>65</v>
      </c>
      <c r="AL604" t="s">
        <v>9125</v>
      </c>
      <c r="AM604" t="s">
        <v>9126</v>
      </c>
    </row>
    <row r="605" spans="1:39">
      <c r="A605" t="s">
        <v>9127</v>
      </c>
      <c r="B605" t="s">
        <v>9128</v>
      </c>
      <c r="C605" t="s">
        <v>3577</v>
      </c>
      <c r="D605" t="s">
        <v>3578</v>
      </c>
      <c r="E605" t="s">
        <v>42</v>
      </c>
      <c r="F605" t="s">
        <v>43</v>
      </c>
      <c r="G605" t="s">
        <v>9129</v>
      </c>
      <c r="H605" t="s">
        <v>9130</v>
      </c>
      <c r="I605" t="s">
        <v>5535</v>
      </c>
      <c r="J605" t="s">
        <v>7266</v>
      </c>
      <c r="K605" t="s">
        <v>5354</v>
      </c>
      <c r="L605" t="s">
        <v>49</v>
      </c>
      <c r="M605" t="s">
        <v>9113</v>
      </c>
      <c r="N605" t="s">
        <v>49</v>
      </c>
      <c r="O605" t="s">
        <v>9131</v>
      </c>
      <c r="P605" t="s">
        <v>9132</v>
      </c>
      <c r="Q605" t="s">
        <v>53</v>
      </c>
      <c r="R605" t="s">
        <v>53</v>
      </c>
      <c r="S605" t="s">
        <v>53</v>
      </c>
      <c r="T605" t="s">
        <v>509</v>
      </c>
      <c r="U605" t="s">
        <v>9133</v>
      </c>
      <c r="V605" t="s">
        <v>9134</v>
      </c>
      <c r="X605" t="s">
        <v>199</v>
      </c>
      <c r="Y605" t="s">
        <v>200</v>
      </c>
      <c r="Z605" t="s">
        <v>3591</v>
      </c>
      <c r="AA605" t="s">
        <v>9135</v>
      </c>
      <c r="AB605" t="s">
        <v>3276</v>
      </c>
      <c r="AC605" t="s">
        <v>9136</v>
      </c>
      <c r="AD605" t="s">
        <v>9137</v>
      </c>
      <c r="AE605" t="s">
        <v>9138</v>
      </c>
      <c r="AF605" t="s">
        <v>3688</v>
      </c>
      <c r="AG605" t="s">
        <v>9136</v>
      </c>
      <c r="AH605" t="s">
        <v>9139</v>
      </c>
      <c r="AI605" t="s">
        <v>65</v>
      </c>
      <c r="AL605" t="s">
        <v>9140</v>
      </c>
      <c r="AM605" t="s">
        <v>9141</v>
      </c>
    </row>
    <row r="606" spans="1:39">
      <c r="A606" t="s">
        <v>9142</v>
      </c>
      <c r="B606" t="s">
        <v>9143</v>
      </c>
      <c r="C606" t="s">
        <v>3577</v>
      </c>
      <c r="D606" t="s">
        <v>3578</v>
      </c>
      <c r="E606" t="s">
        <v>42</v>
      </c>
      <c r="F606" t="s">
        <v>43</v>
      </c>
      <c r="G606" t="s">
        <v>9144</v>
      </c>
      <c r="H606" t="s">
        <v>9145</v>
      </c>
      <c r="I606" t="s">
        <v>46</v>
      </c>
      <c r="J606" t="s">
        <v>8138</v>
      </c>
      <c r="K606" t="s">
        <v>5354</v>
      </c>
      <c r="L606" t="s">
        <v>49</v>
      </c>
      <c r="M606" t="s">
        <v>9146</v>
      </c>
      <c r="N606" t="s">
        <v>49</v>
      </c>
      <c r="O606" t="s">
        <v>3004</v>
      </c>
      <c r="P606" t="s">
        <v>9147</v>
      </c>
      <c r="Q606" t="s">
        <v>53</v>
      </c>
      <c r="R606" t="s">
        <v>53</v>
      </c>
      <c r="S606" t="s">
        <v>53</v>
      </c>
      <c r="T606" t="s">
        <v>228</v>
      </c>
      <c r="U606" t="s">
        <v>9148</v>
      </c>
      <c r="V606" t="s">
        <v>9149</v>
      </c>
      <c r="X606" t="s">
        <v>609</v>
      </c>
      <c r="Y606" t="s">
        <v>610</v>
      </c>
      <c r="Z606" t="s">
        <v>9150</v>
      </c>
      <c r="AA606" t="s">
        <v>9151</v>
      </c>
      <c r="AB606" t="s">
        <v>3276</v>
      </c>
      <c r="AC606" t="s">
        <v>9152</v>
      </c>
      <c r="AD606" t="s">
        <v>9153</v>
      </c>
      <c r="AE606" t="s">
        <v>9151</v>
      </c>
      <c r="AF606" t="s">
        <v>3343</v>
      </c>
      <c r="AG606" t="s">
        <v>9152</v>
      </c>
      <c r="AH606" t="s">
        <v>9153</v>
      </c>
      <c r="AI606" t="s">
        <v>65</v>
      </c>
      <c r="AL606" t="s">
        <v>9154</v>
      </c>
      <c r="AM606" t="s">
        <v>9155</v>
      </c>
    </row>
    <row r="607" spans="1:39">
      <c r="A607" t="s">
        <v>6491</v>
      </c>
      <c r="B607" t="s">
        <v>9143</v>
      </c>
      <c r="C607" t="s">
        <v>3577</v>
      </c>
      <c r="D607" t="s">
        <v>3578</v>
      </c>
      <c r="E607" t="s">
        <v>42</v>
      </c>
      <c r="F607" t="s">
        <v>43</v>
      </c>
      <c r="G607" t="s">
        <v>9156</v>
      </c>
      <c r="H607" t="s">
        <v>9157</v>
      </c>
      <c r="I607" t="s">
        <v>9042</v>
      </c>
      <c r="J607" t="s">
        <v>7275</v>
      </c>
      <c r="K607" t="s">
        <v>5354</v>
      </c>
      <c r="L607" t="s">
        <v>49</v>
      </c>
      <c r="M607" t="s">
        <v>9146</v>
      </c>
      <c r="N607" t="s">
        <v>49</v>
      </c>
      <c r="O607" t="s">
        <v>8696</v>
      </c>
      <c r="P607" t="s">
        <v>9158</v>
      </c>
      <c r="Q607" t="s">
        <v>53</v>
      </c>
      <c r="R607" t="s">
        <v>53</v>
      </c>
      <c r="S607" t="s">
        <v>53</v>
      </c>
      <c r="T607" t="s">
        <v>403</v>
      </c>
      <c r="U607" t="s">
        <v>6498</v>
      </c>
      <c r="V607" t="s">
        <v>6499</v>
      </c>
      <c r="X607" t="s">
        <v>6500</v>
      </c>
      <c r="Y607" t="s">
        <v>1613</v>
      </c>
      <c r="Z607" t="s">
        <v>9159</v>
      </c>
      <c r="AA607" t="s">
        <v>6502</v>
      </c>
      <c r="AB607" t="s">
        <v>9160</v>
      </c>
      <c r="AC607" t="s">
        <v>6503</v>
      </c>
      <c r="AD607" t="s">
        <v>6504</v>
      </c>
      <c r="AE607" t="s">
        <v>6505</v>
      </c>
      <c r="AF607" t="s">
        <v>9161</v>
      </c>
      <c r="AG607" t="s">
        <v>6503</v>
      </c>
      <c r="AH607" t="s">
        <v>6506</v>
      </c>
      <c r="AI607" t="s">
        <v>65</v>
      </c>
      <c r="AL607" t="s">
        <v>9162</v>
      </c>
      <c r="AM607" t="s">
        <v>9163</v>
      </c>
    </row>
    <row r="608" spans="1:39">
      <c r="A608" t="s">
        <v>9164</v>
      </c>
      <c r="B608" t="s">
        <v>9165</v>
      </c>
      <c r="C608" t="s">
        <v>3577</v>
      </c>
      <c r="D608" t="s">
        <v>3578</v>
      </c>
      <c r="E608" t="s">
        <v>42</v>
      </c>
      <c r="F608" t="s">
        <v>43</v>
      </c>
      <c r="G608" t="s">
        <v>9166</v>
      </c>
      <c r="H608" t="s">
        <v>9167</v>
      </c>
      <c r="I608" t="s">
        <v>9042</v>
      </c>
      <c r="J608" t="s">
        <v>7275</v>
      </c>
      <c r="K608" t="s">
        <v>5354</v>
      </c>
      <c r="L608" t="s">
        <v>49</v>
      </c>
      <c r="M608" t="s">
        <v>9146</v>
      </c>
      <c r="N608" t="s">
        <v>49</v>
      </c>
      <c r="O608" t="s">
        <v>9168</v>
      </c>
      <c r="P608" t="s">
        <v>9169</v>
      </c>
      <c r="Q608" t="s">
        <v>53</v>
      </c>
      <c r="R608" t="s">
        <v>143</v>
      </c>
      <c r="S608" t="s">
        <v>143</v>
      </c>
      <c r="T608" t="s">
        <v>1656</v>
      </c>
      <c r="U608" t="s">
        <v>9170</v>
      </c>
      <c r="V608" t="s">
        <v>9171</v>
      </c>
      <c r="X608" t="s">
        <v>3793</v>
      </c>
      <c r="Y608" t="s">
        <v>1878</v>
      </c>
      <c r="Z608" t="s">
        <v>8951</v>
      </c>
      <c r="AA608" t="s">
        <v>9172</v>
      </c>
      <c r="AB608" t="s">
        <v>3593</v>
      </c>
      <c r="AC608" t="s">
        <v>9173</v>
      </c>
      <c r="AD608" t="s">
        <v>9174</v>
      </c>
      <c r="AE608" t="s">
        <v>9175</v>
      </c>
      <c r="AF608" t="s">
        <v>3343</v>
      </c>
      <c r="AG608" t="s">
        <v>9176</v>
      </c>
      <c r="AH608" t="s">
        <v>9177</v>
      </c>
      <c r="AI608" t="s">
        <v>65</v>
      </c>
      <c r="AL608" t="s">
        <v>9178</v>
      </c>
      <c r="AM608" t="s">
        <v>9179</v>
      </c>
    </row>
    <row r="609" spans="1:39">
      <c r="A609" t="s">
        <v>9180</v>
      </c>
      <c r="B609" t="s">
        <v>9181</v>
      </c>
      <c r="C609" t="s">
        <v>3577</v>
      </c>
      <c r="D609" t="s">
        <v>3578</v>
      </c>
      <c r="E609" t="s">
        <v>42</v>
      </c>
      <c r="F609" t="s">
        <v>43</v>
      </c>
      <c r="G609" t="s">
        <v>9182</v>
      </c>
      <c r="H609" t="s">
        <v>9183</v>
      </c>
      <c r="I609" t="s">
        <v>5535</v>
      </c>
      <c r="J609" t="s">
        <v>9112</v>
      </c>
      <c r="K609" t="s">
        <v>5354</v>
      </c>
      <c r="L609" t="s">
        <v>49</v>
      </c>
      <c r="M609" t="s">
        <v>9184</v>
      </c>
      <c r="N609" t="s">
        <v>49</v>
      </c>
      <c r="O609" t="s">
        <v>9185</v>
      </c>
      <c r="P609" t="s">
        <v>9186</v>
      </c>
      <c r="Q609" t="s">
        <v>53</v>
      </c>
      <c r="R609" t="s">
        <v>143</v>
      </c>
      <c r="S609" t="s">
        <v>143</v>
      </c>
      <c r="T609" t="s">
        <v>3041</v>
      </c>
      <c r="U609" t="s">
        <v>9187</v>
      </c>
      <c r="V609" t="s">
        <v>9188</v>
      </c>
      <c r="X609" t="s">
        <v>9189</v>
      </c>
      <c r="Y609" t="s">
        <v>1613</v>
      </c>
      <c r="Z609" t="s">
        <v>9190</v>
      </c>
      <c r="AA609" t="s">
        <v>9191</v>
      </c>
      <c r="AB609" t="s">
        <v>3276</v>
      </c>
      <c r="AC609" t="s">
        <v>9192</v>
      </c>
      <c r="AD609" t="s">
        <v>9193</v>
      </c>
      <c r="AE609" t="s">
        <v>9194</v>
      </c>
      <c r="AF609" t="s">
        <v>4306</v>
      </c>
      <c r="AG609" t="s">
        <v>9192</v>
      </c>
      <c r="AH609" t="s">
        <v>9195</v>
      </c>
      <c r="AI609" t="s">
        <v>65</v>
      </c>
      <c r="AL609" t="s">
        <v>9196</v>
      </c>
      <c r="AM609" t="s">
        <v>9197</v>
      </c>
    </row>
    <row r="610" spans="1:39">
      <c r="A610" t="s">
        <v>6151</v>
      </c>
      <c r="B610" t="s">
        <v>9198</v>
      </c>
      <c r="C610" t="s">
        <v>3577</v>
      </c>
      <c r="D610" t="s">
        <v>3578</v>
      </c>
      <c r="E610" t="s">
        <v>42</v>
      </c>
      <c r="F610" t="s">
        <v>43</v>
      </c>
      <c r="G610" t="s">
        <v>9199</v>
      </c>
      <c r="H610" t="s">
        <v>9200</v>
      </c>
      <c r="I610" t="s">
        <v>5535</v>
      </c>
      <c r="J610" t="s">
        <v>9112</v>
      </c>
      <c r="K610" t="s">
        <v>5354</v>
      </c>
      <c r="L610" t="s">
        <v>49</v>
      </c>
      <c r="M610" t="s">
        <v>9201</v>
      </c>
      <c r="N610" t="s">
        <v>49</v>
      </c>
      <c r="O610" t="s">
        <v>9202</v>
      </c>
      <c r="P610" t="s">
        <v>6157</v>
      </c>
      <c r="Q610" t="s">
        <v>53</v>
      </c>
      <c r="R610" t="s">
        <v>53</v>
      </c>
      <c r="S610" t="s">
        <v>53</v>
      </c>
      <c r="T610" t="s">
        <v>1685</v>
      </c>
      <c r="U610" t="s">
        <v>6158</v>
      </c>
      <c r="V610" t="s">
        <v>6159</v>
      </c>
      <c r="X610" t="s">
        <v>1992</v>
      </c>
      <c r="Y610" t="s">
        <v>99</v>
      </c>
      <c r="Z610" t="s">
        <v>5147</v>
      </c>
      <c r="AA610" t="s">
        <v>6160</v>
      </c>
      <c r="AB610" t="s">
        <v>3593</v>
      </c>
      <c r="AC610" t="s">
        <v>6161</v>
      </c>
      <c r="AD610" t="s">
        <v>9203</v>
      </c>
      <c r="AE610" t="s">
        <v>9204</v>
      </c>
      <c r="AF610" t="s">
        <v>5345</v>
      </c>
      <c r="AG610" t="s">
        <v>6161</v>
      </c>
      <c r="AH610" t="s">
        <v>9205</v>
      </c>
      <c r="AI610" t="s">
        <v>65</v>
      </c>
      <c r="AL610" t="s">
        <v>9206</v>
      </c>
      <c r="AM610" t="s">
        <v>9207</v>
      </c>
    </row>
    <row r="611" spans="1:39">
      <c r="A611" t="s">
        <v>3479</v>
      </c>
      <c r="B611" t="s">
        <v>9208</v>
      </c>
      <c r="C611" t="s">
        <v>3577</v>
      </c>
      <c r="D611" t="s">
        <v>3578</v>
      </c>
      <c r="E611" t="s">
        <v>42</v>
      </c>
      <c r="F611" t="s">
        <v>43</v>
      </c>
      <c r="G611" t="s">
        <v>9209</v>
      </c>
      <c r="H611" t="s">
        <v>9210</v>
      </c>
      <c r="I611" t="s">
        <v>4365</v>
      </c>
      <c r="J611" t="s">
        <v>9112</v>
      </c>
      <c r="K611" t="s">
        <v>5354</v>
      </c>
      <c r="L611" t="s">
        <v>49</v>
      </c>
      <c r="M611" t="s">
        <v>9201</v>
      </c>
      <c r="N611" t="s">
        <v>49</v>
      </c>
      <c r="O611" t="s">
        <v>51</v>
      </c>
      <c r="P611" t="s">
        <v>3487</v>
      </c>
      <c r="Q611" t="s">
        <v>53</v>
      </c>
      <c r="R611" t="s">
        <v>53</v>
      </c>
      <c r="S611" t="s">
        <v>143</v>
      </c>
      <c r="T611" t="s">
        <v>3488</v>
      </c>
      <c r="U611" t="s">
        <v>4736</v>
      </c>
      <c r="V611" t="s">
        <v>280</v>
      </c>
      <c r="W611" t="s">
        <v>3491</v>
      </c>
      <c r="X611" t="s">
        <v>3492</v>
      </c>
      <c r="Y611" t="s">
        <v>280</v>
      </c>
      <c r="Z611" t="s">
        <v>3493</v>
      </c>
      <c r="AA611" t="s">
        <v>3494</v>
      </c>
      <c r="AB611" t="s">
        <v>3495</v>
      </c>
      <c r="AC611" t="s">
        <v>3496</v>
      </c>
      <c r="AD611" t="s">
        <v>3497</v>
      </c>
      <c r="AE611" t="s">
        <v>9211</v>
      </c>
      <c r="AF611" t="s">
        <v>3995</v>
      </c>
      <c r="AG611" t="s">
        <v>9212</v>
      </c>
      <c r="AH611" t="s">
        <v>9213</v>
      </c>
      <c r="AI611" t="s">
        <v>65</v>
      </c>
      <c r="AL611" t="s">
        <v>9214</v>
      </c>
      <c r="AM611" t="s">
        <v>9215</v>
      </c>
    </row>
    <row r="612" spans="1:39">
      <c r="A612" t="s">
        <v>9038</v>
      </c>
      <c r="B612" t="s">
        <v>9216</v>
      </c>
      <c r="C612" t="s">
        <v>3577</v>
      </c>
      <c r="D612" t="s">
        <v>3578</v>
      </c>
      <c r="E612" t="s">
        <v>42</v>
      </c>
      <c r="F612" t="s">
        <v>43</v>
      </c>
      <c r="G612" t="s">
        <v>9217</v>
      </c>
      <c r="H612" t="s">
        <v>9218</v>
      </c>
      <c r="I612" t="s">
        <v>7041</v>
      </c>
      <c r="J612" t="s">
        <v>9043</v>
      </c>
      <c r="K612" t="s">
        <v>5354</v>
      </c>
      <c r="L612" t="s">
        <v>49</v>
      </c>
      <c r="M612" t="s">
        <v>9219</v>
      </c>
      <c r="N612" t="s">
        <v>49</v>
      </c>
      <c r="O612" t="s">
        <v>2393</v>
      </c>
      <c r="P612" t="s">
        <v>9044</v>
      </c>
      <c r="Q612" t="s">
        <v>53</v>
      </c>
      <c r="R612" t="s">
        <v>53</v>
      </c>
      <c r="S612" t="s">
        <v>53</v>
      </c>
      <c r="T612" t="s">
        <v>509</v>
      </c>
      <c r="U612" t="s">
        <v>9045</v>
      </c>
      <c r="V612" t="s">
        <v>9046</v>
      </c>
      <c r="X612" t="s">
        <v>9047</v>
      </c>
      <c r="Y612" t="s">
        <v>9048</v>
      </c>
      <c r="Z612" t="s">
        <v>9049</v>
      </c>
      <c r="AA612" t="s">
        <v>9050</v>
      </c>
      <c r="AB612" t="s">
        <v>3798</v>
      </c>
      <c r="AC612" t="s">
        <v>9051</v>
      </c>
      <c r="AD612" t="s">
        <v>9052</v>
      </c>
      <c r="AE612" t="s">
        <v>9220</v>
      </c>
      <c r="AF612" t="s">
        <v>9221</v>
      </c>
      <c r="AG612" t="s">
        <v>9051</v>
      </c>
      <c r="AH612" t="s">
        <v>9222</v>
      </c>
      <c r="AI612" t="s">
        <v>65</v>
      </c>
      <c r="AL612" t="s">
        <v>9223</v>
      </c>
      <c r="AM612" t="s">
        <v>9224</v>
      </c>
    </row>
    <row r="613" spans="1:39">
      <c r="A613" t="s">
        <v>1776</v>
      </c>
      <c r="B613" t="s">
        <v>9225</v>
      </c>
      <c r="C613" t="s">
        <v>3577</v>
      </c>
      <c r="D613" t="s">
        <v>3578</v>
      </c>
      <c r="E613" t="s">
        <v>42</v>
      </c>
      <c r="F613" t="s">
        <v>43</v>
      </c>
      <c r="G613" t="s">
        <v>9226</v>
      </c>
      <c r="H613" t="s">
        <v>9227</v>
      </c>
      <c r="I613" t="s">
        <v>8868</v>
      </c>
      <c r="J613" t="s">
        <v>7259</v>
      </c>
      <c r="K613" t="s">
        <v>5354</v>
      </c>
      <c r="L613" t="s">
        <v>49</v>
      </c>
      <c r="M613" t="s">
        <v>9228</v>
      </c>
      <c r="N613" t="s">
        <v>49</v>
      </c>
      <c r="O613" t="s">
        <v>51</v>
      </c>
      <c r="P613" t="s">
        <v>1782</v>
      </c>
      <c r="Q613" t="s">
        <v>53</v>
      </c>
      <c r="R613" t="s">
        <v>53</v>
      </c>
      <c r="S613" t="s">
        <v>53</v>
      </c>
      <c r="T613" t="s">
        <v>2911</v>
      </c>
      <c r="U613" t="s">
        <v>6422</v>
      </c>
      <c r="V613" t="s">
        <v>1784</v>
      </c>
      <c r="W613" t="s">
        <v>1785</v>
      </c>
      <c r="X613" t="s">
        <v>1786</v>
      </c>
      <c r="Y613" t="s">
        <v>755</v>
      </c>
      <c r="Z613" t="s">
        <v>1787</v>
      </c>
      <c r="AA613" t="s">
        <v>1788</v>
      </c>
      <c r="AB613" t="s">
        <v>6424</v>
      </c>
      <c r="AC613" t="s">
        <v>1789</v>
      </c>
      <c r="AD613" t="s">
        <v>1790</v>
      </c>
      <c r="AE613" t="s">
        <v>6425</v>
      </c>
      <c r="AF613" t="s">
        <v>9229</v>
      </c>
      <c r="AG613" t="s">
        <v>1789</v>
      </c>
      <c r="AH613" t="s">
        <v>6427</v>
      </c>
      <c r="AI613" t="s">
        <v>65</v>
      </c>
      <c r="AL613" t="s">
        <v>9230</v>
      </c>
      <c r="AM613" t="s">
        <v>9231</v>
      </c>
    </row>
    <row r="614" spans="1:39">
      <c r="A614" t="s">
        <v>9232</v>
      </c>
      <c r="B614" t="s">
        <v>9233</v>
      </c>
      <c r="C614" t="s">
        <v>3577</v>
      </c>
      <c r="D614" t="s">
        <v>3578</v>
      </c>
      <c r="E614" t="s">
        <v>42</v>
      </c>
      <c r="F614" t="s">
        <v>43</v>
      </c>
      <c r="G614" t="s">
        <v>9234</v>
      </c>
      <c r="H614" t="s">
        <v>9235</v>
      </c>
      <c r="I614" t="s">
        <v>8137</v>
      </c>
      <c r="J614" t="s">
        <v>9112</v>
      </c>
      <c r="K614" t="s">
        <v>5354</v>
      </c>
      <c r="L614" t="s">
        <v>49</v>
      </c>
      <c r="M614" t="s">
        <v>9228</v>
      </c>
      <c r="N614" t="s">
        <v>49</v>
      </c>
      <c r="O614" t="s">
        <v>5374</v>
      </c>
      <c r="P614" t="s">
        <v>9236</v>
      </c>
      <c r="Q614" t="s">
        <v>53</v>
      </c>
      <c r="R614" t="s">
        <v>53</v>
      </c>
      <c r="S614" t="s">
        <v>143</v>
      </c>
      <c r="T614" t="s">
        <v>509</v>
      </c>
      <c r="U614" t="s">
        <v>9237</v>
      </c>
      <c r="V614" t="s">
        <v>9238</v>
      </c>
      <c r="X614" t="s">
        <v>7341</v>
      </c>
      <c r="Y614" t="s">
        <v>280</v>
      </c>
      <c r="Z614" t="s">
        <v>3591</v>
      </c>
      <c r="AA614" t="s">
        <v>9239</v>
      </c>
      <c r="AB614" t="s">
        <v>3798</v>
      </c>
      <c r="AC614" t="s">
        <v>9240</v>
      </c>
      <c r="AD614" t="s">
        <v>9241</v>
      </c>
      <c r="AE614" t="s">
        <v>9242</v>
      </c>
      <c r="AF614" t="s">
        <v>3688</v>
      </c>
      <c r="AG614" t="s">
        <v>9243</v>
      </c>
      <c r="AH614" t="s">
        <v>9244</v>
      </c>
      <c r="AI614" t="s">
        <v>65</v>
      </c>
      <c r="AL614" t="s">
        <v>9245</v>
      </c>
      <c r="AM614" t="s">
        <v>9246</v>
      </c>
    </row>
    <row r="615" spans="1:39">
      <c r="A615" t="s">
        <v>9247</v>
      </c>
      <c r="B615" t="s">
        <v>9248</v>
      </c>
      <c r="C615" t="s">
        <v>3577</v>
      </c>
      <c r="D615" t="s">
        <v>3578</v>
      </c>
      <c r="E615" t="s">
        <v>42</v>
      </c>
      <c r="F615" t="s">
        <v>43</v>
      </c>
      <c r="G615" t="s">
        <v>9249</v>
      </c>
      <c r="H615" t="s">
        <v>9250</v>
      </c>
      <c r="I615" t="s">
        <v>8284</v>
      </c>
      <c r="J615" t="s">
        <v>8321</v>
      </c>
      <c r="K615" t="s">
        <v>5354</v>
      </c>
      <c r="L615" t="s">
        <v>49</v>
      </c>
      <c r="M615" t="s">
        <v>9251</v>
      </c>
      <c r="N615" t="s">
        <v>49</v>
      </c>
      <c r="O615" t="s">
        <v>9252</v>
      </c>
      <c r="P615" t="s">
        <v>9253</v>
      </c>
      <c r="Q615" t="s">
        <v>53</v>
      </c>
      <c r="R615" t="s">
        <v>53</v>
      </c>
      <c r="S615" t="s">
        <v>53</v>
      </c>
      <c r="T615" t="s">
        <v>228</v>
      </c>
      <c r="U615" t="s">
        <v>9254</v>
      </c>
      <c r="V615" t="s">
        <v>9255</v>
      </c>
      <c r="W615" t="s">
        <v>689</v>
      </c>
      <c r="X615" t="s">
        <v>609</v>
      </c>
      <c r="Y615" t="s">
        <v>610</v>
      </c>
      <c r="Z615" t="s">
        <v>9256</v>
      </c>
      <c r="AA615" t="s">
        <v>9257</v>
      </c>
      <c r="AB615" t="s">
        <v>9258</v>
      </c>
      <c r="AC615" t="s">
        <v>9259</v>
      </c>
      <c r="AD615" t="s">
        <v>9260</v>
      </c>
      <c r="AE615" t="s">
        <v>9261</v>
      </c>
      <c r="AF615" t="s">
        <v>9262</v>
      </c>
      <c r="AG615" t="s">
        <v>9263</v>
      </c>
      <c r="AH615" t="s">
        <v>9264</v>
      </c>
      <c r="AI615" t="s">
        <v>65</v>
      </c>
      <c r="AL615" t="s">
        <v>9265</v>
      </c>
      <c r="AM615" t="s">
        <v>9266</v>
      </c>
    </row>
    <row r="616" spans="1:39">
      <c r="A616" t="s">
        <v>3479</v>
      </c>
      <c r="B616" t="s">
        <v>9267</v>
      </c>
      <c r="C616" t="s">
        <v>3577</v>
      </c>
      <c r="D616" t="s">
        <v>3578</v>
      </c>
      <c r="E616" t="s">
        <v>42</v>
      </c>
      <c r="F616" t="s">
        <v>43</v>
      </c>
      <c r="G616" t="s">
        <v>9268</v>
      </c>
      <c r="H616" t="s">
        <v>9269</v>
      </c>
      <c r="I616" t="s">
        <v>8284</v>
      </c>
      <c r="J616" t="s">
        <v>9270</v>
      </c>
      <c r="K616" t="s">
        <v>5354</v>
      </c>
      <c r="L616" t="s">
        <v>49</v>
      </c>
      <c r="M616" t="s">
        <v>9251</v>
      </c>
      <c r="N616" t="s">
        <v>49</v>
      </c>
      <c r="O616" t="s">
        <v>51</v>
      </c>
      <c r="P616" t="s">
        <v>3487</v>
      </c>
      <c r="Q616" t="s">
        <v>53</v>
      </c>
      <c r="R616" t="s">
        <v>53</v>
      </c>
      <c r="S616" t="s">
        <v>143</v>
      </c>
      <c r="T616" t="s">
        <v>3488</v>
      </c>
      <c r="U616" t="s">
        <v>4736</v>
      </c>
      <c r="V616" t="s">
        <v>280</v>
      </c>
      <c r="W616" t="s">
        <v>3491</v>
      </c>
      <c r="X616" t="s">
        <v>3492</v>
      </c>
      <c r="Y616" t="s">
        <v>280</v>
      </c>
      <c r="Z616" t="s">
        <v>3493</v>
      </c>
      <c r="AA616" t="s">
        <v>3494</v>
      </c>
      <c r="AB616" t="s">
        <v>7633</v>
      </c>
      <c r="AC616" t="s">
        <v>3496</v>
      </c>
      <c r="AD616" t="s">
        <v>3497</v>
      </c>
      <c r="AE616" t="s">
        <v>9271</v>
      </c>
      <c r="AF616" t="s">
        <v>3688</v>
      </c>
      <c r="AG616" t="s">
        <v>9272</v>
      </c>
      <c r="AH616" t="s">
        <v>9273</v>
      </c>
      <c r="AI616" t="s">
        <v>65</v>
      </c>
      <c r="AL616" t="s">
        <v>9274</v>
      </c>
      <c r="AM616" t="s">
        <v>9275</v>
      </c>
    </row>
    <row r="617" spans="1:39">
      <c r="A617" t="s">
        <v>2282</v>
      </c>
      <c r="B617" t="s">
        <v>9276</v>
      </c>
      <c r="C617" t="s">
        <v>3577</v>
      </c>
      <c r="D617" t="s">
        <v>3578</v>
      </c>
      <c r="E617" t="s">
        <v>42</v>
      </c>
      <c r="F617" t="s">
        <v>43</v>
      </c>
      <c r="G617" t="s">
        <v>9277</v>
      </c>
      <c r="H617" t="s">
        <v>9278</v>
      </c>
      <c r="I617" t="s">
        <v>8284</v>
      </c>
      <c r="J617" t="s">
        <v>8032</v>
      </c>
      <c r="K617" t="s">
        <v>5354</v>
      </c>
      <c r="L617" t="s">
        <v>49</v>
      </c>
      <c r="M617" t="s">
        <v>9279</v>
      </c>
      <c r="N617" t="s">
        <v>49</v>
      </c>
      <c r="O617" t="s">
        <v>51</v>
      </c>
      <c r="P617" t="s">
        <v>1744</v>
      </c>
      <c r="Q617" t="s">
        <v>53</v>
      </c>
      <c r="R617" t="s">
        <v>53</v>
      </c>
      <c r="S617" t="s">
        <v>143</v>
      </c>
      <c r="T617" t="s">
        <v>655</v>
      </c>
      <c r="U617" t="s">
        <v>9280</v>
      </c>
      <c r="V617" t="s">
        <v>1745</v>
      </c>
      <c r="W617" t="s">
        <v>1746</v>
      </c>
      <c r="X617" t="s">
        <v>199</v>
      </c>
      <c r="Y617" t="s">
        <v>200</v>
      </c>
      <c r="Z617" t="s">
        <v>5272</v>
      </c>
      <c r="AA617" t="s">
        <v>1748</v>
      </c>
      <c r="AB617" t="s">
        <v>3276</v>
      </c>
      <c r="AC617" t="s">
        <v>1749</v>
      </c>
      <c r="AD617" t="s">
        <v>1750</v>
      </c>
      <c r="AE617" t="s">
        <v>9281</v>
      </c>
      <c r="AF617" t="s">
        <v>9282</v>
      </c>
      <c r="AG617" t="s">
        <v>1749</v>
      </c>
      <c r="AH617" t="s">
        <v>9283</v>
      </c>
      <c r="AL617" t="s">
        <v>9284</v>
      </c>
      <c r="AM617" t="s">
        <v>9285</v>
      </c>
    </row>
    <row r="618" spans="1:39">
      <c r="A618" t="s">
        <v>9286</v>
      </c>
      <c r="B618" t="s">
        <v>9287</v>
      </c>
      <c r="C618" t="s">
        <v>3577</v>
      </c>
      <c r="D618" t="s">
        <v>3578</v>
      </c>
      <c r="E618" t="s">
        <v>42</v>
      </c>
      <c r="F618" t="s">
        <v>43</v>
      </c>
      <c r="G618" t="s">
        <v>9288</v>
      </c>
      <c r="H618" t="s">
        <v>9289</v>
      </c>
      <c r="I618" t="s">
        <v>8284</v>
      </c>
      <c r="J618" t="s">
        <v>7259</v>
      </c>
      <c r="K618" t="s">
        <v>5354</v>
      </c>
      <c r="L618" t="s">
        <v>49</v>
      </c>
      <c r="M618" t="s">
        <v>9279</v>
      </c>
      <c r="N618" t="s">
        <v>49</v>
      </c>
      <c r="O618" t="s">
        <v>6034</v>
      </c>
      <c r="P618" t="s">
        <v>9290</v>
      </c>
      <c r="Q618" t="s">
        <v>53</v>
      </c>
      <c r="R618" t="s">
        <v>53</v>
      </c>
      <c r="S618" t="s">
        <v>53</v>
      </c>
      <c r="T618" t="s">
        <v>416</v>
      </c>
      <c r="U618" t="s">
        <v>9291</v>
      </c>
      <c r="V618" t="s">
        <v>9292</v>
      </c>
      <c r="X618" t="s">
        <v>9293</v>
      </c>
      <c r="Y618" t="s">
        <v>1613</v>
      </c>
      <c r="Z618" t="s">
        <v>9294</v>
      </c>
      <c r="AA618" t="s">
        <v>9295</v>
      </c>
      <c r="AB618" t="s">
        <v>9296</v>
      </c>
      <c r="AC618" t="s">
        <v>9297</v>
      </c>
      <c r="AD618" t="s">
        <v>9298</v>
      </c>
      <c r="AE618" t="s">
        <v>9299</v>
      </c>
      <c r="AF618" t="s">
        <v>3995</v>
      </c>
      <c r="AG618" t="s">
        <v>9297</v>
      </c>
      <c r="AH618" t="s">
        <v>9300</v>
      </c>
      <c r="AI618" t="s">
        <v>65</v>
      </c>
      <c r="AL618" t="s">
        <v>9301</v>
      </c>
      <c r="AM618" t="s">
        <v>9302</v>
      </c>
    </row>
    <row r="619" spans="1:39">
      <c r="A619" t="s">
        <v>9303</v>
      </c>
      <c r="B619" t="s">
        <v>9304</v>
      </c>
      <c r="C619" t="s">
        <v>3577</v>
      </c>
      <c r="D619" t="s">
        <v>3578</v>
      </c>
      <c r="E619" t="s">
        <v>42</v>
      </c>
      <c r="F619" t="s">
        <v>43</v>
      </c>
      <c r="G619" t="s">
        <v>9305</v>
      </c>
      <c r="H619" t="s">
        <v>9306</v>
      </c>
      <c r="I619" t="s">
        <v>3251</v>
      </c>
      <c r="J619" t="s">
        <v>9307</v>
      </c>
      <c r="K619" t="s">
        <v>5354</v>
      </c>
      <c r="L619" t="s">
        <v>49</v>
      </c>
      <c r="M619" t="s">
        <v>9308</v>
      </c>
      <c r="N619" t="s">
        <v>49</v>
      </c>
      <c r="O619" t="s">
        <v>8785</v>
      </c>
      <c r="P619" t="s">
        <v>9309</v>
      </c>
      <c r="Q619" t="s">
        <v>143</v>
      </c>
      <c r="R619" t="s">
        <v>53</v>
      </c>
      <c r="S619" t="s">
        <v>53</v>
      </c>
      <c r="T619" t="s">
        <v>4808</v>
      </c>
      <c r="U619" t="s">
        <v>9310</v>
      </c>
      <c r="V619" t="s">
        <v>9311</v>
      </c>
      <c r="W619" t="s">
        <v>578</v>
      </c>
      <c r="X619" t="s">
        <v>3793</v>
      </c>
      <c r="Y619" t="s">
        <v>1878</v>
      </c>
      <c r="Z619" t="s">
        <v>8951</v>
      </c>
      <c r="AA619" t="s">
        <v>9312</v>
      </c>
      <c r="AB619" t="s">
        <v>9313</v>
      </c>
      <c r="AC619" t="s">
        <v>9314</v>
      </c>
      <c r="AD619" t="s">
        <v>9315</v>
      </c>
      <c r="AE619" t="s">
        <v>9316</v>
      </c>
      <c r="AF619" t="s">
        <v>5345</v>
      </c>
      <c r="AG619" t="s">
        <v>9314</v>
      </c>
      <c r="AH619" t="s">
        <v>9317</v>
      </c>
      <c r="AI619" t="s">
        <v>65</v>
      </c>
      <c r="AL619" t="s">
        <v>9318</v>
      </c>
      <c r="AM619" t="s">
        <v>9319</v>
      </c>
    </row>
    <row r="620" spans="1:39">
      <c r="A620" t="s">
        <v>9320</v>
      </c>
      <c r="B620" t="s">
        <v>9321</v>
      </c>
      <c r="C620" t="s">
        <v>3577</v>
      </c>
      <c r="D620" t="s">
        <v>3578</v>
      </c>
      <c r="E620" t="s">
        <v>42</v>
      </c>
      <c r="F620" t="s">
        <v>43</v>
      </c>
      <c r="G620" t="s">
        <v>9322</v>
      </c>
      <c r="H620" t="s">
        <v>9323</v>
      </c>
      <c r="I620" t="s">
        <v>9324</v>
      </c>
      <c r="J620" t="s">
        <v>9325</v>
      </c>
      <c r="K620" t="s">
        <v>5354</v>
      </c>
      <c r="L620" t="s">
        <v>49</v>
      </c>
      <c r="M620" t="s">
        <v>9326</v>
      </c>
      <c r="N620" t="s">
        <v>49</v>
      </c>
      <c r="O620" t="s">
        <v>9327</v>
      </c>
      <c r="P620" t="s">
        <v>9328</v>
      </c>
      <c r="Q620" t="s">
        <v>53</v>
      </c>
      <c r="R620" t="s">
        <v>53</v>
      </c>
      <c r="S620" t="s">
        <v>53</v>
      </c>
      <c r="T620" t="s">
        <v>126</v>
      </c>
      <c r="U620" t="s">
        <v>9329</v>
      </c>
      <c r="V620" t="s">
        <v>9330</v>
      </c>
      <c r="W620" t="s">
        <v>9331</v>
      </c>
      <c r="X620" t="s">
        <v>9332</v>
      </c>
      <c r="Y620" t="s">
        <v>1060</v>
      </c>
      <c r="Z620" t="s">
        <v>9333</v>
      </c>
      <c r="AA620" t="s">
        <v>9334</v>
      </c>
      <c r="AB620" t="s">
        <v>9335</v>
      </c>
      <c r="AC620" t="s">
        <v>9336</v>
      </c>
      <c r="AD620" t="s">
        <v>9337</v>
      </c>
      <c r="AE620" t="s">
        <v>9334</v>
      </c>
      <c r="AF620" t="s">
        <v>9338</v>
      </c>
      <c r="AG620" t="s">
        <v>9336</v>
      </c>
      <c r="AH620" t="s">
        <v>9337</v>
      </c>
      <c r="AI620" t="s">
        <v>65</v>
      </c>
      <c r="AL620" t="s">
        <v>9339</v>
      </c>
      <c r="AM620" t="s">
        <v>9340</v>
      </c>
    </row>
    <row r="621" spans="1:39">
      <c r="A621" t="s">
        <v>5281</v>
      </c>
      <c r="B621" t="s">
        <v>9341</v>
      </c>
      <c r="C621" t="s">
        <v>3577</v>
      </c>
      <c r="D621" t="s">
        <v>3578</v>
      </c>
      <c r="E621" t="s">
        <v>42</v>
      </c>
      <c r="F621" t="s">
        <v>43</v>
      </c>
      <c r="G621" t="s">
        <v>9342</v>
      </c>
      <c r="H621" t="s">
        <v>9343</v>
      </c>
      <c r="I621" t="s">
        <v>3788</v>
      </c>
      <c r="J621" t="s">
        <v>9307</v>
      </c>
      <c r="K621" t="s">
        <v>5354</v>
      </c>
      <c r="L621" t="s">
        <v>49</v>
      </c>
      <c r="M621" t="s">
        <v>9326</v>
      </c>
      <c r="N621" t="s">
        <v>49</v>
      </c>
      <c r="O621" t="s">
        <v>51</v>
      </c>
      <c r="P621" t="s">
        <v>5284</v>
      </c>
      <c r="Q621" t="s">
        <v>53</v>
      </c>
      <c r="R621" t="s">
        <v>143</v>
      </c>
      <c r="S621" t="s">
        <v>53</v>
      </c>
      <c r="T621" t="s">
        <v>96</v>
      </c>
      <c r="U621" t="s">
        <v>5285</v>
      </c>
      <c r="V621" t="s">
        <v>5286</v>
      </c>
      <c r="X621" t="s">
        <v>4474</v>
      </c>
      <c r="Y621" t="s">
        <v>280</v>
      </c>
      <c r="Z621" t="s">
        <v>5287</v>
      </c>
      <c r="AA621" t="s">
        <v>5288</v>
      </c>
      <c r="AB621" t="s">
        <v>3276</v>
      </c>
      <c r="AC621" t="s">
        <v>5289</v>
      </c>
      <c r="AD621" t="s">
        <v>5290</v>
      </c>
      <c r="AE621" t="s">
        <v>5291</v>
      </c>
      <c r="AF621" t="s">
        <v>5292</v>
      </c>
      <c r="AG621" t="s">
        <v>5289</v>
      </c>
      <c r="AH621" t="s">
        <v>5293</v>
      </c>
      <c r="AI621" t="s">
        <v>65</v>
      </c>
      <c r="AL621" t="s">
        <v>9339</v>
      </c>
      <c r="AM621" t="s">
        <v>9344</v>
      </c>
    </row>
    <row r="622" spans="1:39">
      <c r="A622" t="s">
        <v>9345</v>
      </c>
      <c r="B622" t="s">
        <v>9346</v>
      </c>
      <c r="C622" t="s">
        <v>3577</v>
      </c>
      <c r="D622" t="s">
        <v>3578</v>
      </c>
      <c r="E622" t="s">
        <v>42</v>
      </c>
      <c r="F622" t="s">
        <v>43</v>
      </c>
      <c r="G622" t="s">
        <v>9347</v>
      </c>
      <c r="H622" t="s">
        <v>9348</v>
      </c>
      <c r="I622" t="s">
        <v>9349</v>
      </c>
      <c r="J622" t="s">
        <v>7911</v>
      </c>
      <c r="K622" t="s">
        <v>5354</v>
      </c>
      <c r="L622" t="s">
        <v>49</v>
      </c>
      <c r="M622" t="s">
        <v>9350</v>
      </c>
      <c r="N622" t="s">
        <v>49</v>
      </c>
      <c r="O622" t="s">
        <v>9351</v>
      </c>
      <c r="P622" t="s">
        <v>9352</v>
      </c>
      <c r="Q622" t="s">
        <v>53</v>
      </c>
      <c r="R622" t="s">
        <v>53</v>
      </c>
      <c r="S622" t="s">
        <v>53</v>
      </c>
      <c r="T622" t="s">
        <v>110</v>
      </c>
      <c r="V622" t="s">
        <v>9353</v>
      </c>
      <c r="X622" t="s">
        <v>9354</v>
      </c>
      <c r="Y622" t="s">
        <v>5321</v>
      </c>
      <c r="Z622" t="s">
        <v>9355</v>
      </c>
      <c r="AA622" t="s">
        <v>9356</v>
      </c>
      <c r="AB622" t="s">
        <v>9357</v>
      </c>
      <c r="AC622" t="s">
        <v>9358</v>
      </c>
      <c r="AD622" t="s">
        <v>9359</v>
      </c>
      <c r="AE622" t="s">
        <v>9360</v>
      </c>
      <c r="AF622" t="s">
        <v>3798</v>
      </c>
      <c r="AG622" t="s">
        <v>9361</v>
      </c>
      <c r="AH622" t="s">
        <v>9362</v>
      </c>
      <c r="AL622" t="s">
        <v>9363</v>
      </c>
      <c r="AM622" t="s">
        <v>9364</v>
      </c>
    </row>
    <row r="623" spans="1:39">
      <c r="A623" t="s">
        <v>8145</v>
      </c>
      <c r="B623" t="s">
        <v>9365</v>
      </c>
      <c r="C623" t="s">
        <v>3577</v>
      </c>
      <c r="D623" t="s">
        <v>3578</v>
      </c>
      <c r="E623" t="s">
        <v>42</v>
      </c>
      <c r="F623" t="s">
        <v>43</v>
      </c>
      <c r="G623" t="s">
        <v>9366</v>
      </c>
      <c r="H623" t="s">
        <v>9367</v>
      </c>
      <c r="I623" t="s">
        <v>8868</v>
      </c>
      <c r="J623" t="s">
        <v>8138</v>
      </c>
      <c r="K623" t="s">
        <v>5354</v>
      </c>
      <c r="L623" t="s">
        <v>49</v>
      </c>
      <c r="M623" t="s">
        <v>9350</v>
      </c>
      <c r="N623" t="s">
        <v>49</v>
      </c>
      <c r="O623" t="s">
        <v>51</v>
      </c>
      <c r="P623" t="s">
        <v>8151</v>
      </c>
      <c r="Q623" t="s">
        <v>53</v>
      </c>
      <c r="R623" t="s">
        <v>53</v>
      </c>
      <c r="S623" t="s">
        <v>53</v>
      </c>
      <c r="T623" t="s">
        <v>8152</v>
      </c>
      <c r="U623" t="s">
        <v>8153</v>
      </c>
      <c r="V623" t="s">
        <v>8154</v>
      </c>
      <c r="W623" t="s">
        <v>3491</v>
      </c>
      <c r="X623" t="s">
        <v>8155</v>
      </c>
      <c r="Y623" t="s">
        <v>755</v>
      </c>
      <c r="Z623" t="s">
        <v>3591</v>
      </c>
      <c r="AA623" t="s">
        <v>9368</v>
      </c>
      <c r="AB623" t="s">
        <v>8157</v>
      </c>
      <c r="AC623" t="s">
        <v>9369</v>
      </c>
      <c r="AD623" t="s">
        <v>9370</v>
      </c>
      <c r="AE623" t="s">
        <v>9371</v>
      </c>
      <c r="AF623" t="s">
        <v>3343</v>
      </c>
      <c r="AG623" t="s">
        <v>9372</v>
      </c>
      <c r="AH623" t="s">
        <v>9373</v>
      </c>
      <c r="AI623" t="s">
        <v>65</v>
      </c>
      <c r="AL623" t="s">
        <v>9374</v>
      </c>
      <c r="AM623" t="s">
        <v>9375</v>
      </c>
    </row>
    <row r="624" spans="1:39">
      <c r="A624" t="s">
        <v>3803</v>
      </c>
      <c r="B624" t="s">
        <v>9376</v>
      </c>
      <c r="C624" t="s">
        <v>3577</v>
      </c>
      <c r="D624" t="s">
        <v>3578</v>
      </c>
      <c r="E624" t="s">
        <v>42</v>
      </c>
      <c r="F624" t="s">
        <v>43</v>
      </c>
      <c r="G624" t="s">
        <v>9377</v>
      </c>
      <c r="H624" t="s">
        <v>9378</v>
      </c>
      <c r="I624" t="s">
        <v>9349</v>
      </c>
      <c r="J624" t="s">
        <v>9379</v>
      </c>
      <c r="K624" t="s">
        <v>5354</v>
      </c>
      <c r="L624" t="s">
        <v>49</v>
      </c>
      <c r="M624" t="s">
        <v>9380</v>
      </c>
      <c r="N624" t="s">
        <v>49</v>
      </c>
      <c r="O624" t="s">
        <v>51</v>
      </c>
      <c r="P624" t="s">
        <v>1655</v>
      </c>
      <c r="Q624" t="s">
        <v>53</v>
      </c>
      <c r="R624" t="s">
        <v>53</v>
      </c>
      <c r="S624" t="s">
        <v>53</v>
      </c>
      <c r="T624" t="s">
        <v>1656</v>
      </c>
      <c r="U624" t="s">
        <v>3807</v>
      </c>
      <c r="V624" t="s">
        <v>755</v>
      </c>
      <c r="X624" t="s">
        <v>1658</v>
      </c>
      <c r="Y624" t="s">
        <v>755</v>
      </c>
      <c r="Z624" t="s">
        <v>1659</v>
      </c>
      <c r="AA624" t="s">
        <v>1660</v>
      </c>
      <c r="AB624" t="s">
        <v>3808</v>
      </c>
      <c r="AC624" t="s">
        <v>1661</v>
      </c>
      <c r="AD624" t="s">
        <v>1662</v>
      </c>
      <c r="AE624" t="s">
        <v>9381</v>
      </c>
      <c r="AF624" t="s">
        <v>3810</v>
      </c>
      <c r="AG624" t="s">
        <v>1661</v>
      </c>
      <c r="AH624" t="s">
        <v>9382</v>
      </c>
      <c r="AI624" t="s">
        <v>65</v>
      </c>
      <c r="AL624" t="s">
        <v>9383</v>
      </c>
      <c r="AM624" t="s">
        <v>9384</v>
      </c>
    </row>
    <row r="625" spans="1:39">
      <c r="A625" t="s">
        <v>9385</v>
      </c>
      <c r="B625" t="s">
        <v>9386</v>
      </c>
      <c r="C625" t="s">
        <v>3577</v>
      </c>
      <c r="D625" t="s">
        <v>3578</v>
      </c>
      <c r="E625" t="s">
        <v>42</v>
      </c>
      <c r="F625" t="s">
        <v>43</v>
      </c>
      <c r="G625" t="s">
        <v>9387</v>
      </c>
      <c r="H625" t="s">
        <v>9388</v>
      </c>
      <c r="I625" t="s">
        <v>9349</v>
      </c>
      <c r="J625" t="s">
        <v>9270</v>
      </c>
      <c r="K625" t="s">
        <v>5354</v>
      </c>
      <c r="L625" t="s">
        <v>49</v>
      </c>
      <c r="M625" t="s">
        <v>9380</v>
      </c>
      <c r="N625" t="s">
        <v>49</v>
      </c>
      <c r="O625" t="s">
        <v>5356</v>
      </c>
      <c r="P625" t="s">
        <v>9389</v>
      </c>
      <c r="Q625" t="s">
        <v>53</v>
      </c>
      <c r="R625" t="s">
        <v>143</v>
      </c>
      <c r="S625" t="s">
        <v>53</v>
      </c>
      <c r="T625" t="s">
        <v>2007</v>
      </c>
      <c r="V625" t="s">
        <v>9390</v>
      </c>
      <c r="W625" t="s">
        <v>9391</v>
      </c>
      <c r="X625" t="s">
        <v>1240</v>
      </c>
      <c r="Y625" t="s">
        <v>479</v>
      </c>
      <c r="Z625" t="s">
        <v>3591</v>
      </c>
      <c r="AA625" t="s">
        <v>9392</v>
      </c>
      <c r="AB625" t="s">
        <v>3276</v>
      </c>
      <c r="AC625" t="s">
        <v>9393</v>
      </c>
      <c r="AD625" t="s">
        <v>9394</v>
      </c>
      <c r="AE625" t="s">
        <v>9395</v>
      </c>
      <c r="AF625" t="s">
        <v>3276</v>
      </c>
      <c r="AG625" t="s">
        <v>9396</v>
      </c>
      <c r="AH625" t="s">
        <v>9394</v>
      </c>
      <c r="AI625" t="s">
        <v>65</v>
      </c>
      <c r="AL625" t="s">
        <v>9397</v>
      </c>
      <c r="AM625" t="s">
        <v>9398</v>
      </c>
    </row>
    <row r="626" spans="1:39">
      <c r="A626" t="s">
        <v>9399</v>
      </c>
      <c r="B626" t="s">
        <v>9400</v>
      </c>
      <c r="C626" t="s">
        <v>3577</v>
      </c>
      <c r="D626" t="s">
        <v>3578</v>
      </c>
      <c r="E626" t="s">
        <v>42</v>
      </c>
      <c r="F626" t="s">
        <v>43</v>
      </c>
      <c r="G626" t="s">
        <v>9401</v>
      </c>
      <c r="H626" t="s">
        <v>9402</v>
      </c>
      <c r="I626" t="s">
        <v>8868</v>
      </c>
      <c r="J626" t="s">
        <v>8507</v>
      </c>
      <c r="K626" t="s">
        <v>5354</v>
      </c>
      <c r="L626" t="s">
        <v>49</v>
      </c>
      <c r="M626" t="s">
        <v>9403</v>
      </c>
      <c r="N626" t="s">
        <v>49</v>
      </c>
      <c r="O626" t="s">
        <v>51</v>
      </c>
      <c r="P626" t="s">
        <v>9404</v>
      </c>
      <c r="Q626" t="s">
        <v>53</v>
      </c>
      <c r="R626" t="s">
        <v>53</v>
      </c>
      <c r="S626" t="s">
        <v>53</v>
      </c>
      <c r="T626" t="s">
        <v>576</v>
      </c>
      <c r="U626" t="s">
        <v>9405</v>
      </c>
      <c r="V626" t="s">
        <v>479</v>
      </c>
      <c r="W626" t="s">
        <v>8873</v>
      </c>
      <c r="X626" t="s">
        <v>1240</v>
      </c>
      <c r="Y626" t="s">
        <v>479</v>
      </c>
      <c r="Z626" t="s">
        <v>9406</v>
      </c>
      <c r="AA626" t="s">
        <v>9407</v>
      </c>
      <c r="AB626" t="s">
        <v>8452</v>
      </c>
      <c r="AC626" t="s">
        <v>9408</v>
      </c>
      <c r="AD626" t="s">
        <v>9409</v>
      </c>
      <c r="AE626" t="s">
        <v>9410</v>
      </c>
      <c r="AF626" t="s">
        <v>3276</v>
      </c>
      <c r="AG626" t="s">
        <v>9408</v>
      </c>
      <c r="AH626" t="s">
        <v>9411</v>
      </c>
      <c r="AI626" t="s">
        <v>65</v>
      </c>
      <c r="AL626" t="s">
        <v>9412</v>
      </c>
      <c r="AM626" t="s">
        <v>9413</v>
      </c>
    </row>
    <row r="627" spans="1:39">
      <c r="A627" t="s">
        <v>1035</v>
      </c>
      <c r="B627" t="s">
        <v>9414</v>
      </c>
      <c r="C627" t="s">
        <v>3577</v>
      </c>
      <c r="D627" t="s">
        <v>3578</v>
      </c>
      <c r="E627" t="s">
        <v>42</v>
      </c>
      <c r="F627" t="s">
        <v>43</v>
      </c>
      <c r="G627" t="s">
        <v>9415</v>
      </c>
      <c r="H627" t="s">
        <v>9416</v>
      </c>
      <c r="I627" t="s">
        <v>8284</v>
      </c>
      <c r="J627" t="s">
        <v>5412</v>
      </c>
      <c r="K627" t="s">
        <v>5354</v>
      </c>
      <c r="L627" t="s">
        <v>49</v>
      </c>
      <c r="M627" t="s">
        <v>9403</v>
      </c>
      <c r="N627" t="s">
        <v>49</v>
      </c>
      <c r="O627" t="s">
        <v>9417</v>
      </c>
      <c r="P627" t="s">
        <v>3186</v>
      </c>
      <c r="Q627" t="s">
        <v>53</v>
      </c>
      <c r="R627" t="s">
        <v>53</v>
      </c>
      <c r="S627" t="s">
        <v>143</v>
      </c>
      <c r="T627" t="s">
        <v>6035</v>
      </c>
      <c r="U627" t="s">
        <v>3903</v>
      </c>
      <c r="V627" t="s">
        <v>7721</v>
      </c>
      <c r="W627" t="s">
        <v>1043</v>
      </c>
      <c r="X627" t="s">
        <v>199</v>
      </c>
      <c r="Y627" t="s">
        <v>200</v>
      </c>
      <c r="Z627" t="s">
        <v>1044</v>
      </c>
      <c r="AA627" t="s">
        <v>3905</v>
      </c>
      <c r="AB627" t="s">
        <v>3906</v>
      </c>
      <c r="AC627" t="s">
        <v>1046</v>
      </c>
      <c r="AD627" t="s">
        <v>1047</v>
      </c>
      <c r="AE627" t="s">
        <v>9418</v>
      </c>
      <c r="AF627" t="s">
        <v>4157</v>
      </c>
      <c r="AG627" t="s">
        <v>1046</v>
      </c>
      <c r="AH627" t="s">
        <v>7724</v>
      </c>
      <c r="AL627" t="s">
        <v>9419</v>
      </c>
      <c r="AM627" t="s">
        <v>9420</v>
      </c>
    </row>
    <row r="628" spans="1:39">
      <c r="A628" t="s">
        <v>9421</v>
      </c>
      <c r="B628" t="s">
        <v>9422</v>
      </c>
      <c r="C628" t="s">
        <v>3577</v>
      </c>
      <c r="D628" t="s">
        <v>3578</v>
      </c>
      <c r="E628" t="s">
        <v>42</v>
      </c>
      <c r="F628" t="s">
        <v>43</v>
      </c>
      <c r="G628" t="s">
        <v>9423</v>
      </c>
      <c r="H628" t="s">
        <v>9424</v>
      </c>
      <c r="I628" t="s">
        <v>9349</v>
      </c>
      <c r="J628" t="s">
        <v>5372</v>
      </c>
      <c r="K628" t="s">
        <v>5354</v>
      </c>
      <c r="L628" t="s">
        <v>49</v>
      </c>
      <c r="M628" t="s">
        <v>9425</v>
      </c>
      <c r="N628" t="s">
        <v>49</v>
      </c>
      <c r="O628" t="s">
        <v>5701</v>
      </c>
      <c r="P628" t="s">
        <v>9426</v>
      </c>
      <c r="Q628" t="s">
        <v>53</v>
      </c>
      <c r="R628" t="s">
        <v>53</v>
      </c>
      <c r="S628" t="s">
        <v>53</v>
      </c>
      <c r="T628" t="s">
        <v>495</v>
      </c>
      <c r="U628" t="s">
        <v>9427</v>
      </c>
      <c r="V628" t="s">
        <v>9428</v>
      </c>
      <c r="W628" t="s">
        <v>9429</v>
      </c>
      <c r="X628" t="s">
        <v>9430</v>
      </c>
      <c r="Y628" t="s">
        <v>99</v>
      </c>
      <c r="Z628" t="s">
        <v>9431</v>
      </c>
      <c r="AA628" t="s">
        <v>9432</v>
      </c>
      <c r="AB628" t="s">
        <v>3276</v>
      </c>
      <c r="AC628" t="s">
        <v>9433</v>
      </c>
      <c r="AD628" t="s">
        <v>9434</v>
      </c>
      <c r="AE628" t="s">
        <v>9435</v>
      </c>
      <c r="AF628" t="s">
        <v>9436</v>
      </c>
      <c r="AG628" t="s">
        <v>9433</v>
      </c>
      <c r="AH628" t="s">
        <v>9437</v>
      </c>
      <c r="AI628" t="s">
        <v>65</v>
      </c>
      <c r="AL628" t="s">
        <v>9438</v>
      </c>
      <c r="AM628" t="s">
        <v>9439</v>
      </c>
    </row>
    <row r="629" spans="1:39">
      <c r="A629" t="s">
        <v>9440</v>
      </c>
      <c r="B629" t="s">
        <v>9441</v>
      </c>
      <c r="C629" t="s">
        <v>3577</v>
      </c>
      <c r="D629" t="s">
        <v>3578</v>
      </c>
      <c r="E629" t="s">
        <v>42</v>
      </c>
      <c r="F629" t="s">
        <v>43</v>
      </c>
      <c r="G629" t="s">
        <v>9442</v>
      </c>
      <c r="H629" t="s">
        <v>9443</v>
      </c>
      <c r="I629" t="s">
        <v>9349</v>
      </c>
      <c r="J629" t="s">
        <v>6291</v>
      </c>
      <c r="K629" t="s">
        <v>5354</v>
      </c>
      <c r="L629" t="s">
        <v>49</v>
      </c>
      <c r="M629" t="s">
        <v>9425</v>
      </c>
      <c r="N629" t="s">
        <v>49</v>
      </c>
      <c r="O629" t="s">
        <v>51</v>
      </c>
      <c r="P629" t="s">
        <v>9444</v>
      </c>
      <c r="Q629" t="s">
        <v>53</v>
      </c>
      <c r="R629" t="s">
        <v>53</v>
      </c>
      <c r="S629" t="s">
        <v>53</v>
      </c>
      <c r="T629" t="s">
        <v>244</v>
      </c>
      <c r="U629" t="s">
        <v>9445</v>
      </c>
      <c r="V629" t="s">
        <v>9446</v>
      </c>
      <c r="X629" t="s">
        <v>9447</v>
      </c>
      <c r="Y629" t="s">
        <v>99</v>
      </c>
      <c r="Z629" t="s">
        <v>9448</v>
      </c>
      <c r="AA629" t="s">
        <v>9449</v>
      </c>
      <c r="AB629" t="s">
        <v>3276</v>
      </c>
      <c r="AC629" t="s">
        <v>9450</v>
      </c>
      <c r="AD629" t="s">
        <v>9451</v>
      </c>
      <c r="AE629" t="s">
        <v>9452</v>
      </c>
      <c r="AF629" t="s">
        <v>9453</v>
      </c>
      <c r="AG629" t="s">
        <v>9450</v>
      </c>
      <c r="AH629" t="s">
        <v>9454</v>
      </c>
      <c r="AI629" t="s">
        <v>65</v>
      </c>
      <c r="AL629" t="s">
        <v>9455</v>
      </c>
      <c r="AM629" t="s">
        <v>9456</v>
      </c>
    </row>
    <row r="630" spans="1:39">
      <c r="A630" t="s">
        <v>4800</v>
      </c>
      <c r="B630" t="s">
        <v>9457</v>
      </c>
      <c r="C630" t="s">
        <v>3577</v>
      </c>
      <c r="D630" t="s">
        <v>3578</v>
      </c>
      <c r="E630" t="s">
        <v>42</v>
      </c>
      <c r="F630" t="s">
        <v>43</v>
      </c>
      <c r="G630" t="s">
        <v>9458</v>
      </c>
      <c r="H630" t="s">
        <v>9459</v>
      </c>
      <c r="I630" t="s">
        <v>3251</v>
      </c>
      <c r="J630" t="s">
        <v>4444</v>
      </c>
      <c r="K630" t="s">
        <v>5354</v>
      </c>
      <c r="L630" t="s">
        <v>49</v>
      </c>
      <c r="M630" t="s">
        <v>9460</v>
      </c>
      <c r="N630" t="s">
        <v>49</v>
      </c>
      <c r="O630" t="s">
        <v>9461</v>
      </c>
      <c r="P630" t="s">
        <v>4807</v>
      </c>
      <c r="Q630" t="s">
        <v>53</v>
      </c>
      <c r="R630" t="s">
        <v>53</v>
      </c>
      <c r="S630" t="s">
        <v>53</v>
      </c>
      <c r="T630" t="s">
        <v>732</v>
      </c>
      <c r="U630" t="s">
        <v>4809</v>
      </c>
      <c r="V630" t="s">
        <v>5545</v>
      </c>
      <c r="W630" t="s">
        <v>5546</v>
      </c>
      <c r="X630" t="s">
        <v>4812</v>
      </c>
      <c r="Y630" t="s">
        <v>99</v>
      </c>
      <c r="Z630" t="s">
        <v>4813</v>
      </c>
      <c r="AA630" t="s">
        <v>4814</v>
      </c>
      <c r="AB630" t="s">
        <v>4815</v>
      </c>
      <c r="AC630" t="s">
        <v>5547</v>
      </c>
      <c r="AD630" t="s">
        <v>4817</v>
      </c>
      <c r="AE630" t="s">
        <v>9462</v>
      </c>
      <c r="AF630" t="s">
        <v>4289</v>
      </c>
      <c r="AG630" t="s">
        <v>9463</v>
      </c>
      <c r="AH630" t="s">
        <v>9464</v>
      </c>
      <c r="AI630" t="s">
        <v>65</v>
      </c>
      <c r="AL630" t="s">
        <v>9465</v>
      </c>
      <c r="AM630" t="s">
        <v>9466</v>
      </c>
    </row>
    <row r="631" spans="1:39">
      <c r="A631" t="s">
        <v>3479</v>
      </c>
      <c r="B631" t="s">
        <v>9467</v>
      </c>
      <c r="C631" t="s">
        <v>3577</v>
      </c>
      <c r="D631" t="s">
        <v>3578</v>
      </c>
      <c r="E631" t="s">
        <v>42</v>
      </c>
      <c r="F631" t="s">
        <v>43</v>
      </c>
      <c r="G631" t="s">
        <v>9468</v>
      </c>
      <c r="H631" t="s">
        <v>9469</v>
      </c>
      <c r="I631" t="s">
        <v>9470</v>
      </c>
      <c r="J631" t="s">
        <v>7086</v>
      </c>
      <c r="K631" t="s">
        <v>5354</v>
      </c>
      <c r="L631" t="s">
        <v>49</v>
      </c>
      <c r="M631" t="s">
        <v>9460</v>
      </c>
      <c r="N631" t="s">
        <v>49</v>
      </c>
      <c r="O631" t="s">
        <v>51</v>
      </c>
      <c r="P631" t="s">
        <v>3487</v>
      </c>
      <c r="Q631" t="s">
        <v>53</v>
      </c>
      <c r="R631" t="s">
        <v>53</v>
      </c>
      <c r="S631" t="s">
        <v>143</v>
      </c>
      <c r="T631" t="s">
        <v>3488</v>
      </c>
      <c r="U631" t="s">
        <v>4736</v>
      </c>
      <c r="V631" t="s">
        <v>280</v>
      </c>
      <c r="W631" t="s">
        <v>3491</v>
      </c>
      <c r="X631" t="s">
        <v>3492</v>
      </c>
      <c r="Y631" t="s">
        <v>280</v>
      </c>
      <c r="Z631" t="s">
        <v>3493</v>
      </c>
      <c r="AA631" t="s">
        <v>3494</v>
      </c>
      <c r="AB631" t="s">
        <v>7633</v>
      </c>
      <c r="AC631" t="s">
        <v>3496</v>
      </c>
      <c r="AD631" t="s">
        <v>3497</v>
      </c>
      <c r="AE631" t="s">
        <v>4739</v>
      </c>
      <c r="AF631" t="s">
        <v>9471</v>
      </c>
      <c r="AG631" t="s">
        <v>4740</v>
      </c>
      <c r="AH631" t="s">
        <v>4741</v>
      </c>
      <c r="AI631" t="s">
        <v>65</v>
      </c>
      <c r="AL631" t="s">
        <v>9472</v>
      </c>
      <c r="AM631" t="s">
        <v>9473</v>
      </c>
    </row>
    <row r="632" spans="1:39">
      <c r="A632" t="s">
        <v>9474</v>
      </c>
      <c r="B632" t="s">
        <v>9475</v>
      </c>
      <c r="C632" t="s">
        <v>3577</v>
      </c>
      <c r="D632" t="s">
        <v>3578</v>
      </c>
      <c r="E632" t="s">
        <v>42</v>
      </c>
      <c r="F632" t="s">
        <v>43</v>
      </c>
      <c r="G632" t="s">
        <v>9476</v>
      </c>
      <c r="H632" t="s">
        <v>9477</v>
      </c>
      <c r="I632" t="s">
        <v>8284</v>
      </c>
      <c r="J632" t="s">
        <v>8032</v>
      </c>
      <c r="K632" t="s">
        <v>5354</v>
      </c>
      <c r="L632" t="s">
        <v>49</v>
      </c>
      <c r="M632" t="s">
        <v>9478</v>
      </c>
      <c r="N632" t="s">
        <v>49</v>
      </c>
      <c r="O632" t="s">
        <v>51</v>
      </c>
      <c r="P632" t="s">
        <v>9479</v>
      </c>
      <c r="Q632" t="s">
        <v>53</v>
      </c>
      <c r="R632" t="s">
        <v>53</v>
      </c>
      <c r="S632" t="s">
        <v>53</v>
      </c>
      <c r="T632" t="s">
        <v>126</v>
      </c>
      <c r="U632" t="s">
        <v>9480</v>
      </c>
      <c r="V632" t="s">
        <v>9481</v>
      </c>
      <c r="X632" t="s">
        <v>1786</v>
      </c>
      <c r="Y632" t="s">
        <v>755</v>
      </c>
      <c r="Z632" t="s">
        <v>9482</v>
      </c>
      <c r="AA632" t="s">
        <v>9483</v>
      </c>
      <c r="AB632" t="s">
        <v>3276</v>
      </c>
      <c r="AC632" t="s">
        <v>9484</v>
      </c>
      <c r="AD632" t="s">
        <v>9485</v>
      </c>
      <c r="AE632" t="s">
        <v>9483</v>
      </c>
      <c r="AF632" t="s">
        <v>9486</v>
      </c>
      <c r="AG632" t="s">
        <v>9484</v>
      </c>
      <c r="AH632" t="s">
        <v>9485</v>
      </c>
      <c r="AI632" t="s">
        <v>65</v>
      </c>
      <c r="AL632" t="s">
        <v>8403</v>
      </c>
      <c r="AM632" t="s">
        <v>9487</v>
      </c>
    </row>
    <row r="633" spans="1:39">
      <c r="A633" t="s">
        <v>9488</v>
      </c>
      <c r="B633" t="s">
        <v>9489</v>
      </c>
      <c r="C633" t="s">
        <v>3577</v>
      </c>
      <c r="D633" t="s">
        <v>3578</v>
      </c>
      <c r="E633" t="s">
        <v>42</v>
      </c>
      <c r="F633" t="s">
        <v>43</v>
      </c>
      <c r="G633" t="s">
        <v>9490</v>
      </c>
      <c r="H633" t="s">
        <v>9491</v>
      </c>
      <c r="I633" t="s">
        <v>5535</v>
      </c>
      <c r="J633" t="s">
        <v>7377</v>
      </c>
      <c r="K633" t="s">
        <v>5354</v>
      </c>
      <c r="L633" t="s">
        <v>49</v>
      </c>
      <c r="M633" t="s">
        <v>9478</v>
      </c>
      <c r="N633" t="s">
        <v>49</v>
      </c>
      <c r="O633" t="s">
        <v>5797</v>
      </c>
      <c r="P633" t="s">
        <v>9492</v>
      </c>
      <c r="Q633" t="s">
        <v>53</v>
      </c>
      <c r="R633" t="s">
        <v>53</v>
      </c>
      <c r="S633" t="s">
        <v>53</v>
      </c>
      <c r="T633" t="s">
        <v>110</v>
      </c>
      <c r="U633" t="s">
        <v>9493</v>
      </c>
      <c r="V633" t="s">
        <v>9494</v>
      </c>
      <c r="X633" t="s">
        <v>9495</v>
      </c>
      <c r="Y633" t="s">
        <v>200</v>
      </c>
      <c r="Z633" t="s">
        <v>9496</v>
      </c>
      <c r="AA633" t="s">
        <v>9497</v>
      </c>
      <c r="AB633" t="s">
        <v>9161</v>
      </c>
      <c r="AC633" t="s">
        <v>9498</v>
      </c>
      <c r="AD633" t="s">
        <v>9499</v>
      </c>
      <c r="AE633" t="s">
        <v>9500</v>
      </c>
      <c r="AF633" t="s">
        <v>3276</v>
      </c>
      <c r="AG633" t="s">
        <v>9498</v>
      </c>
      <c r="AH633" t="s">
        <v>9499</v>
      </c>
      <c r="AI633" t="s">
        <v>65</v>
      </c>
      <c r="AL633" t="s">
        <v>8403</v>
      </c>
      <c r="AM633" t="s">
        <v>9501</v>
      </c>
    </row>
    <row r="634" spans="1:39">
      <c r="A634" t="s">
        <v>9502</v>
      </c>
      <c r="B634" t="s">
        <v>9503</v>
      </c>
      <c r="C634" t="s">
        <v>3577</v>
      </c>
      <c r="D634" t="s">
        <v>3578</v>
      </c>
      <c r="E634" t="s">
        <v>42</v>
      </c>
      <c r="F634" t="s">
        <v>43</v>
      </c>
      <c r="G634" t="s">
        <v>9504</v>
      </c>
      <c r="H634" t="s">
        <v>9505</v>
      </c>
      <c r="I634" t="s">
        <v>7942</v>
      </c>
      <c r="J634" t="s">
        <v>9506</v>
      </c>
      <c r="K634" t="s">
        <v>5354</v>
      </c>
      <c r="L634" t="s">
        <v>49</v>
      </c>
      <c r="M634" t="s">
        <v>9507</v>
      </c>
      <c r="N634" t="s">
        <v>49</v>
      </c>
      <c r="O634" t="s">
        <v>51</v>
      </c>
      <c r="P634" t="s">
        <v>9508</v>
      </c>
      <c r="Q634" t="s">
        <v>53</v>
      </c>
      <c r="R634" t="s">
        <v>53</v>
      </c>
      <c r="S634" t="s">
        <v>53</v>
      </c>
      <c r="T634" t="s">
        <v>509</v>
      </c>
      <c r="U634" t="s">
        <v>9509</v>
      </c>
      <c r="V634" t="s">
        <v>1506</v>
      </c>
      <c r="W634" t="s">
        <v>145</v>
      </c>
      <c r="X634" t="s">
        <v>1507</v>
      </c>
      <c r="Y634" t="s">
        <v>994</v>
      </c>
      <c r="Z634" t="s">
        <v>9510</v>
      </c>
      <c r="AA634" t="s">
        <v>9511</v>
      </c>
      <c r="AB634" t="s">
        <v>3276</v>
      </c>
      <c r="AC634" t="s">
        <v>1510</v>
      </c>
      <c r="AD634" t="s">
        <v>9512</v>
      </c>
      <c r="AE634" t="s">
        <v>9513</v>
      </c>
      <c r="AF634" t="s">
        <v>3325</v>
      </c>
      <c r="AG634" t="s">
        <v>1510</v>
      </c>
      <c r="AH634" t="s">
        <v>9514</v>
      </c>
      <c r="AI634" t="s">
        <v>65</v>
      </c>
      <c r="AL634" t="s">
        <v>9515</v>
      </c>
      <c r="AM634" t="s">
        <v>9516</v>
      </c>
    </row>
    <row r="635" spans="1:39">
      <c r="A635" t="s">
        <v>9517</v>
      </c>
      <c r="B635" t="s">
        <v>9518</v>
      </c>
      <c r="C635" t="s">
        <v>3577</v>
      </c>
      <c r="D635" t="s">
        <v>3578</v>
      </c>
      <c r="E635" t="s">
        <v>42</v>
      </c>
      <c r="F635" t="s">
        <v>43</v>
      </c>
      <c r="G635" t="s">
        <v>9519</v>
      </c>
      <c r="H635" t="s">
        <v>9520</v>
      </c>
      <c r="I635" t="s">
        <v>8371</v>
      </c>
      <c r="J635" t="s">
        <v>9521</v>
      </c>
      <c r="K635" t="s">
        <v>5354</v>
      </c>
      <c r="L635" t="s">
        <v>49</v>
      </c>
      <c r="M635" t="s">
        <v>9507</v>
      </c>
      <c r="N635" t="s">
        <v>49</v>
      </c>
      <c r="O635" t="s">
        <v>51</v>
      </c>
      <c r="P635" t="s">
        <v>9522</v>
      </c>
      <c r="Q635" t="s">
        <v>53</v>
      </c>
      <c r="R635" t="s">
        <v>53</v>
      </c>
      <c r="S635" t="s">
        <v>53</v>
      </c>
      <c r="T635" t="s">
        <v>576</v>
      </c>
      <c r="U635" t="s">
        <v>9523</v>
      </c>
      <c r="V635" t="s">
        <v>9524</v>
      </c>
      <c r="X635" t="s">
        <v>9525</v>
      </c>
      <c r="Y635" t="s">
        <v>99</v>
      </c>
      <c r="Z635" t="s">
        <v>9526</v>
      </c>
      <c r="AA635" t="s">
        <v>9527</v>
      </c>
      <c r="AB635" t="s">
        <v>9528</v>
      </c>
      <c r="AC635" t="s">
        <v>9529</v>
      </c>
      <c r="AD635" t="s">
        <v>9530</v>
      </c>
      <c r="AE635" t="s">
        <v>9527</v>
      </c>
      <c r="AF635" t="s">
        <v>9528</v>
      </c>
      <c r="AG635" t="s">
        <v>9529</v>
      </c>
      <c r="AH635" t="s">
        <v>9530</v>
      </c>
      <c r="AI635" t="s">
        <v>65</v>
      </c>
      <c r="AL635" t="s">
        <v>9531</v>
      </c>
      <c r="AM635" t="s">
        <v>9532</v>
      </c>
    </row>
    <row r="636" spans="1:39">
      <c r="A636" t="s">
        <v>9399</v>
      </c>
      <c r="B636" t="s">
        <v>9533</v>
      </c>
      <c r="C636" t="s">
        <v>3577</v>
      </c>
      <c r="D636" t="s">
        <v>3578</v>
      </c>
      <c r="E636" t="s">
        <v>42</v>
      </c>
      <c r="F636" t="s">
        <v>43</v>
      </c>
      <c r="G636" t="s">
        <v>9534</v>
      </c>
      <c r="H636" t="s">
        <v>9535</v>
      </c>
      <c r="I636" t="s">
        <v>9349</v>
      </c>
      <c r="J636" t="s">
        <v>9536</v>
      </c>
      <c r="K636" t="s">
        <v>5354</v>
      </c>
      <c r="L636" t="s">
        <v>49</v>
      </c>
      <c r="M636" t="s">
        <v>9537</v>
      </c>
      <c r="N636" t="s">
        <v>49</v>
      </c>
      <c r="O636" t="s">
        <v>5667</v>
      </c>
      <c r="P636" t="s">
        <v>9404</v>
      </c>
      <c r="Q636" t="s">
        <v>53</v>
      </c>
      <c r="R636" t="s">
        <v>53</v>
      </c>
      <c r="S636" t="s">
        <v>53</v>
      </c>
      <c r="T636" t="s">
        <v>576</v>
      </c>
      <c r="U636" t="s">
        <v>9405</v>
      </c>
      <c r="V636" t="s">
        <v>479</v>
      </c>
      <c r="W636" t="s">
        <v>8873</v>
      </c>
      <c r="X636" t="s">
        <v>1240</v>
      </c>
      <c r="Y636" t="s">
        <v>479</v>
      </c>
      <c r="Z636" t="s">
        <v>9406</v>
      </c>
      <c r="AA636" t="s">
        <v>9407</v>
      </c>
      <c r="AB636" t="s">
        <v>8452</v>
      </c>
      <c r="AC636" t="s">
        <v>9408</v>
      </c>
      <c r="AD636" t="s">
        <v>9409</v>
      </c>
      <c r="AE636" t="s">
        <v>9538</v>
      </c>
      <c r="AF636" t="s">
        <v>3276</v>
      </c>
      <c r="AG636" t="s">
        <v>9408</v>
      </c>
      <c r="AH636" t="s">
        <v>9411</v>
      </c>
      <c r="AI636" t="s">
        <v>65</v>
      </c>
      <c r="AL636" t="s">
        <v>9539</v>
      </c>
      <c r="AM636" t="s">
        <v>9540</v>
      </c>
    </row>
    <row r="637" spans="1:39">
      <c r="A637" t="s">
        <v>8145</v>
      </c>
      <c r="B637" t="s">
        <v>9541</v>
      </c>
      <c r="C637" t="s">
        <v>3577</v>
      </c>
      <c r="D637" t="s">
        <v>3578</v>
      </c>
      <c r="E637" t="s">
        <v>42</v>
      </c>
      <c r="F637" t="s">
        <v>43</v>
      </c>
      <c r="G637" t="s">
        <v>9542</v>
      </c>
      <c r="H637" t="s">
        <v>9543</v>
      </c>
      <c r="I637" t="s">
        <v>9349</v>
      </c>
      <c r="J637" t="s">
        <v>6291</v>
      </c>
      <c r="K637" t="s">
        <v>5354</v>
      </c>
      <c r="L637" t="s">
        <v>49</v>
      </c>
      <c r="M637" t="s">
        <v>9537</v>
      </c>
      <c r="N637" t="s">
        <v>49</v>
      </c>
      <c r="O637" t="s">
        <v>51</v>
      </c>
      <c r="P637" t="s">
        <v>8151</v>
      </c>
      <c r="Q637" t="s">
        <v>53</v>
      </c>
      <c r="R637" t="s">
        <v>53</v>
      </c>
      <c r="S637" t="s">
        <v>53</v>
      </c>
      <c r="T637" t="s">
        <v>8152</v>
      </c>
      <c r="U637" t="s">
        <v>8153</v>
      </c>
      <c r="V637" t="s">
        <v>8154</v>
      </c>
      <c r="W637" t="s">
        <v>3491</v>
      </c>
      <c r="X637" t="s">
        <v>8155</v>
      </c>
      <c r="Y637" t="s">
        <v>755</v>
      </c>
      <c r="Z637" t="s">
        <v>3591</v>
      </c>
      <c r="AA637" t="s">
        <v>9368</v>
      </c>
      <c r="AB637" t="s">
        <v>8157</v>
      </c>
      <c r="AC637" t="s">
        <v>9369</v>
      </c>
      <c r="AD637" t="s">
        <v>9370</v>
      </c>
      <c r="AE637" t="s">
        <v>9371</v>
      </c>
      <c r="AF637" t="s">
        <v>3343</v>
      </c>
      <c r="AG637" t="s">
        <v>9372</v>
      </c>
      <c r="AH637" t="s">
        <v>9373</v>
      </c>
      <c r="AI637" t="s">
        <v>65</v>
      </c>
      <c r="AL637" t="s">
        <v>9539</v>
      </c>
      <c r="AM637" t="s">
        <v>9544</v>
      </c>
    </row>
    <row r="638" spans="1:39">
      <c r="A638" t="s">
        <v>9545</v>
      </c>
      <c r="B638" t="s">
        <v>9533</v>
      </c>
      <c r="C638" t="s">
        <v>3577</v>
      </c>
      <c r="D638" t="s">
        <v>3578</v>
      </c>
      <c r="E638" t="s">
        <v>42</v>
      </c>
      <c r="F638" t="s">
        <v>43</v>
      </c>
      <c r="G638" t="s">
        <v>9546</v>
      </c>
      <c r="H638" t="s">
        <v>9547</v>
      </c>
      <c r="I638" t="s">
        <v>9349</v>
      </c>
      <c r="J638" t="s">
        <v>8934</v>
      </c>
      <c r="K638" t="s">
        <v>5354</v>
      </c>
      <c r="L638" t="s">
        <v>49</v>
      </c>
      <c r="M638" t="s">
        <v>9537</v>
      </c>
      <c r="N638" t="s">
        <v>49</v>
      </c>
      <c r="O638" t="s">
        <v>9548</v>
      </c>
      <c r="P638" t="s">
        <v>9549</v>
      </c>
      <c r="Q638" t="s">
        <v>53</v>
      </c>
      <c r="R638" t="s">
        <v>53</v>
      </c>
      <c r="S638" t="s">
        <v>53</v>
      </c>
      <c r="T638" t="s">
        <v>923</v>
      </c>
      <c r="U638" t="s">
        <v>9550</v>
      </c>
      <c r="V638" t="s">
        <v>9551</v>
      </c>
      <c r="X638" t="s">
        <v>9552</v>
      </c>
      <c r="Y638" t="s">
        <v>81</v>
      </c>
      <c r="Z638" t="s">
        <v>9553</v>
      </c>
      <c r="AA638" t="s">
        <v>9554</v>
      </c>
      <c r="AB638" t="s">
        <v>3276</v>
      </c>
      <c r="AC638" t="s">
        <v>9555</v>
      </c>
      <c r="AD638" t="s">
        <v>9556</v>
      </c>
      <c r="AE638" t="s">
        <v>9557</v>
      </c>
      <c r="AF638" t="s">
        <v>3554</v>
      </c>
      <c r="AG638" t="s">
        <v>9555</v>
      </c>
      <c r="AH638" t="s">
        <v>9558</v>
      </c>
      <c r="AI638" t="s">
        <v>65</v>
      </c>
      <c r="AL638" t="s">
        <v>9559</v>
      </c>
      <c r="AM638" t="s">
        <v>9560</v>
      </c>
    </row>
    <row r="639" spans="1:39">
      <c r="A639" t="s">
        <v>1925</v>
      </c>
      <c r="B639" t="s">
        <v>9561</v>
      </c>
      <c r="C639" t="s">
        <v>3577</v>
      </c>
      <c r="D639" t="s">
        <v>3578</v>
      </c>
      <c r="E639" t="s">
        <v>42</v>
      </c>
      <c r="F639" t="s">
        <v>43</v>
      </c>
      <c r="G639" t="s">
        <v>9562</v>
      </c>
      <c r="H639" t="s">
        <v>9563</v>
      </c>
      <c r="I639" t="s">
        <v>7434</v>
      </c>
      <c r="J639" t="s">
        <v>7365</v>
      </c>
      <c r="K639" t="s">
        <v>5354</v>
      </c>
      <c r="L639" t="s">
        <v>49</v>
      </c>
      <c r="M639" t="s">
        <v>9537</v>
      </c>
      <c r="N639" t="s">
        <v>49</v>
      </c>
      <c r="O639" t="s">
        <v>9564</v>
      </c>
      <c r="P639" t="s">
        <v>1932</v>
      </c>
      <c r="Q639" t="s">
        <v>53</v>
      </c>
      <c r="R639" t="s">
        <v>53</v>
      </c>
      <c r="S639" t="s">
        <v>53</v>
      </c>
      <c r="T639" t="s">
        <v>1933</v>
      </c>
      <c r="U639" t="s">
        <v>5455</v>
      </c>
      <c r="V639" t="s">
        <v>1934</v>
      </c>
      <c r="W639" t="s">
        <v>5456</v>
      </c>
      <c r="X639" t="s">
        <v>1935</v>
      </c>
      <c r="Y639" t="s">
        <v>1613</v>
      </c>
      <c r="Z639" t="s">
        <v>5457</v>
      </c>
      <c r="AA639" t="s">
        <v>1937</v>
      </c>
      <c r="AB639" t="s">
        <v>3808</v>
      </c>
      <c r="AC639" t="s">
        <v>1938</v>
      </c>
      <c r="AD639" t="s">
        <v>1939</v>
      </c>
      <c r="AE639" t="s">
        <v>9565</v>
      </c>
      <c r="AF639" t="s">
        <v>5458</v>
      </c>
      <c r="AG639" t="s">
        <v>1938</v>
      </c>
      <c r="AH639" t="s">
        <v>9566</v>
      </c>
      <c r="AI639" t="s">
        <v>65</v>
      </c>
      <c r="AL639" t="s">
        <v>9567</v>
      </c>
      <c r="AM639" t="s">
        <v>9568</v>
      </c>
    </row>
    <row r="640" spans="1:39">
      <c r="A640" t="s">
        <v>9569</v>
      </c>
      <c r="B640" t="s">
        <v>9570</v>
      </c>
      <c r="C640" t="s">
        <v>3577</v>
      </c>
      <c r="D640" t="s">
        <v>3578</v>
      </c>
      <c r="E640" t="s">
        <v>42</v>
      </c>
      <c r="F640" t="s">
        <v>43</v>
      </c>
      <c r="G640" t="s">
        <v>9571</v>
      </c>
      <c r="H640" t="s">
        <v>9572</v>
      </c>
      <c r="I640" t="s">
        <v>3605</v>
      </c>
      <c r="J640" t="s">
        <v>8149</v>
      </c>
      <c r="K640" t="s">
        <v>5354</v>
      </c>
      <c r="L640" t="s">
        <v>49</v>
      </c>
      <c r="M640" t="s">
        <v>9573</v>
      </c>
      <c r="N640" t="s">
        <v>49</v>
      </c>
      <c r="O640" t="s">
        <v>9574</v>
      </c>
      <c r="P640" t="s">
        <v>9575</v>
      </c>
      <c r="Q640" t="s">
        <v>53</v>
      </c>
      <c r="R640" t="s">
        <v>53</v>
      </c>
      <c r="S640" t="s">
        <v>53</v>
      </c>
      <c r="T640" t="s">
        <v>244</v>
      </c>
      <c r="U640" t="s">
        <v>9576</v>
      </c>
      <c r="V640" t="s">
        <v>9577</v>
      </c>
      <c r="X640" t="s">
        <v>9578</v>
      </c>
      <c r="Y640" t="s">
        <v>3357</v>
      </c>
      <c r="Z640" t="s">
        <v>9579</v>
      </c>
      <c r="AA640" t="s">
        <v>9580</v>
      </c>
      <c r="AB640" t="s">
        <v>4793</v>
      </c>
      <c r="AC640" t="s">
        <v>9581</v>
      </c>
      <c r="AD640" t="s">
        <v>9582</v>
      </c>
      <c r="AE640" t="s">
        <v>9580</v>
      </c>
      <c r="AF640" t="s">
        <v>4793</v>
      </c>
      <c r="AG640" t="s">
        <v>9581</v>
      </c>
      <c r="AH640" t="s">
        <v>9582</v>
      </c>
      <c r="AI640" t="s">
        <v>65</v>
      </c>
      <c r="AL640" t="s">
        <v>9583</v>
      </c>
      <c r="AM640" t="s">
        <v>9584</v>
      </c>
    </row>
    <row r="641" spans="1:39">
      <c r="A641" t="s">
        <v>9585</v>
      </c>
      <c r="B641" t="s">
        <v>9570</v>
      </c>
      <c r="C641" t="s">
        <v>3577</v>
      </c>
      <c r="D641" t="s">
        <v>3578</v>
      </c>
      <c r="E641" t="s">
        <v>42</v>
      </c>
      <c r="F641" t="s">
        <v>43</v>
      </c>
      <c r="G641" t="s">
        <v>9586</v>
      </c>
      <c r="H641" t="s">
        <v>9587</v>
      </c>
      <c r="I641" t="s">
        <v>9349</v>
      </c>
      <c r="J641" t="s">
        <v>8372</v>
      </c>
      <c r="K641" t="s">
        <v>5354</v>
      </c>
      <c r="L641" t="s">
        <v>49</v>
      </c>
      <c r="M641" t="s">
        <v>9573</v>
      </c>
      <c r="N641" t="s">
        <v>49</v>
      </c>
      <c r="O641" t="s">
        <v>9588</v>
      </c>
      <c r="P641" t="s">
        <v>9589</v>
      </c>
      <c r="Q641" t="s">
        <v>53</v>
      </c>
      <c r="R641" t="s">
        <v>53</v>
      </c>
      <c r="S641" t="s">
        <v>53</v>
      </c>
      <c r="T641" t="s">
        <v>228</v>
      </c>
      <c r="U641" t="s">
        <v>9590</v>
      </c>
      <c r="V641" t="s">
        <v>200</v>
      </c>
      <c r="X641" t="s">
        <v>9591</v>
      </c>
      <c r="Y641" t="s">
        <v>200</v>
      </c>
      <c r="Z641" t="s">
        <v>9592</v>
      </c>
      <c r="AA641" t="s">
        <v>9593</v>
      </c>
      <c r="AB641" t="s">
        <v>3261</v>
      </c>
      <c r="AC641" t="s">
        <v>9594</v>
      </c>
      <c r="AD641" t="s">
        <v>9595</v>
      </c>
      <c r="AE641" t="s">
        <v>9596</v>
      </c>
      <c r="AF641" t="s">
        <v>4793</v>
      </c>
      <c r="AG641" t="s">
        <v>9594</v>
      </c>
      <c r="AH641" t="s">
        <v>9597</v>
      </c>
      <c r="AI641" t="s">
        <v>65</v>
      </c>
      <c r="AL641" t="s">
        <v>9598</v>
      </c>
      <c r="AM641" t="s">
        <v>9599</v>
      </c>
    </row>
    <row r="642" spans="1:39">
      <c r="A642" t="s">
        <v>4540</v>
      </c>
      <c r="B642" t="s">
        <v>9570</v>
      </c>
      <c r="C642" t="s">
        <v>3577</v>
      </c>
      <c r="D642" t="s">
        <v>3578</v>
      </c>
      <c r="E642" t="s">
        <v>42</v>
      </c>
      <c r="F642" t="s">
        <v>43</v>
      </c>
      <c r="G642" t="s">
        <v>9600</v>
      </c>
      <c r="H642" t="s">
        <v>9601</v>
      </c>
      <c r="I642" t="s">
        <v>3560</v>
      </c>
      <c r="J642" t="s">
        <v>7194</v>
      </c>
      <c r="K642" t="s">
        <v>5354</v>
      </c>
      <c r="L642" t="s">
        <v>49</v>
      </c>
      <c r="M642" t="s">
        <v>9573</v>
      </c>
      <c r="N642" t="s">
        <v>49</v>
      </c>
      <c r="O642" t="s">
        <v>4048</v>
      </c>
      <c r="P642" t="s">
        <v>4548</v>
      </c>
      <c r="Q642" t="s">
        <v>53</v>
      </c>
      <c r="R642" t="s">
        <v>53</v>
      </c>
      <c r="S642" t="s">
        <v>53</v>
      </c>
      <c r="T642" t="s">
        <v>9602</v>
      </c>
      <c r="U642" t="s">
        <v>4550</v>
      </c>
      <c r="V642" t="s">
        <v>4551</v>
      </c>
      <c r="X642" t="s">
        <v>4552</v>
      </c>
      <c r="Y642" t="s">
        <v>280</v>
      </c>
      <c r="Z642" t="s">
        <v>9603</v>
      </c>
      <c r="AA642" t="s">
        <v>9604</v>
      </c>
      <c r="AB642" t="s">
        <v>9605</v>
      </c>
      <c r="AC642" t="s">
        <v>4556</v>
      </c>
      <c r="AD642" t="s">
        <v>9606</v>
      </c>
      <c r="AE642" t="s">
        <v>9607</v>
      </c>
      <c r="AF642" t="s">
        <v>4559</v>
      </c>
      <c r="AG642" t="s">
        <v>4556</v>
      </c>
      <c r="AH642" t="s">
        <v>9608</v>
      </c>
      <c r="AI642" t="s">
        <v>65</v>
      </c>
      <c r="AL642" t="s">
        <v>9609</v>
      </c>
      <c r="AM642" t="s">
        <v>9610</v>
      </c>
    </row>
    <row r="643" spans="1:39">
      <c r="A643" t="s">
        <v>9611</v>
      </c>
      <c r="B643" t="s">
        <v>9612</v>
      </c>
      <c r="C643" t="s">
        <v>3577</v>
      </c>
      <c r="D643" t="s">
        <v>3578</v>
      </c>
      <c r="E643" t="s">
        <v>42</v>
      </c>
      <c r="F643" t="s">
        <v>43</v>
      </c>
      <c r="G643" t="s">
        <v>9613</v>
      </c>
      <c r="H643" t="s">
        <v>9614</v>
      </c>
      <c r="I643" t="s">
        <v>8371</v>
      </c>
      <c r="J643" t="s">
        <v>8138</v>
      </c>
      <c r="K643" t="s">
        <v>5354</v>
      </c>
      <c r="L643" t="s">
        <v>49</v>
      </c>
      <c r="M643" t="s">
        <v>9573</v>
      </c>
      <c r="N643" t="s">
        <v>49</v>
      </c>
      <c r="O643" t="s">
        <v>3626</v>
      </c>
      <c r="P643" t="s">
        <v>9615</v>
      </c>
      <c r="Q643" t="s">
        <v>53</v>
      </c>
      <c r="R643" t="s">
        <v>53</v>
      </c>
      <c r="S643" t="s">
        <v>53</v>
      </c>
      <c r="T643" t="s">
        <v>416</v>
      </c>
      <c r="U643" t="s">
        <v>9616</v>
      </c>
      <c r="V643" t="s">
        <v>9617</v>
      </c>
      <c r="X643" t="s">
        <v>9618</v>
      </c>
      <c r="Y643" t="s">
        <v>3357</v>
      </c>
      <c r="Z643" t="s">
        <v>9619</v>
      </c>
      <c r="AA643" t="s">
        <v>9620</v>
      </c>
      <c r="AB643" t="s">
        <v>9621</v>
      </c>
      <c r="AC643" t="s">
        <v>9622</v>
      </c>
      <c r="AD643" t="s">
        <v>9623</v>
      </c>
      <c r="AE643" t="s">
        <v>9624</v>
      </c>
      <c r="AF643" t="s">
        <v>3325</v>
      </c>
      <c r="AG643" t="s">
        <v>9622</v>
      </c>
      <c r="AH643" t="s">
        <v>9625</v>
      </c>
      <c r="AI643" t="s">
        <v>65</v>
      </c>
      <c r="AL643" t="s">
        <v>9626</v>
      </c>
      <c r="AM643" t="s">
        <v>9627</v>
      </c>
    </row>
    <row r="644" spans="1:39">
      <c r="A644" t="s">
        <v>4540</v>
      </c>
      <c r="B644" t="s">
        <v>9628</v>
      </c>
      <c r="C644" t="s">
        <v>3577</v>
      </c>
      <c r="D644" t="s">
        <v>3578</v>
      </c>
      <c r="E644" t="s">
        <v>42</v>
      </c>
      <c r="F644" t="s">
        <v>43</v>
      </c>
      <c r="G644" t="s">
        <v>9629</v>
      </c>
      <c r="H644" t="s">
        <v>9630</v>
      </c>
      <c r="I644" t="s">
        <v>8284</v>
      </c>
      <c r="J644" t="s">
        <v>8138</v>
      </c>
      <c r="K644" t="s">
        <v>5354</v>
      </c>
      <c r="L644" t="s">
        <v>49</v>
      </c>
      <c r="M644" t="s">
        <v>9631</v>
      </c>
      <c r="N644" t="s">
        <v>49</v>
      </c>
      <c r="O644" t="s">
        <v>9632</v>
      </c>
      <c r="P644" t="s">
        <v>4548</v>
      </c>
      <c r="Q644" t="s">
        <v>53</v>
      </c>
      <c r="R644" t="s">
        <v>53</v>
      </c>
      <c r="S644" t="s">
        <v>53</v>
      </c>
      <c r="T644" t="s">
        <v>9602</v>
      </c>
      <c r="U644" t="s">
        <v>4550</v>
      </c>
      <c r="V644" t="s">
        <v>4551</v>
      </c>
      <c r="X644" t="s">
        <v>4552</v>
      </c>
      <c r="Y644" t="s">
        <v>280</v>
      </c>
      <c r="Z644" t="s">
        <v>9603</v>
      </c>
      <c r="AA644" t="s">
        <v>9604</v>
      </c>
      <c r="AB644" t="s">
        <v>9605</v>
      </c>
      <c r="AC644" t="s">
        <v>4556</v>
      </c>
      <c r="AD644" t="s">
        <v>9606</v>
      </c>
      <c r="AE644" t="s">
        <v>9633</v>
      </c>
      <c r="AF644" t="s">
        <v>9634</v>
      </c>
      <c r="AG644" t="s">
        <v>9635</v>
      </c>
      <c r="AH644" t="s">
        <v>9636</v>
      </c>
      <c r="AI644" t="s">
        <v>65</v>
      </c>
      <c r="AL644" t="s">
        <v>9637</v>
      </c>
      <c r="AM644" t="s">
        <v>9638</v>
      </c>
    </row>
    <row r="645" spans="1:39">
      <c r="A645" t="s">
        <v>3964</v>
      </c>
      <c r="B645" t="s">
        <v>9639</v>
      </c>
      <c r="C645" t="s">
        <v>3577</v>
      </c>
      <c r="D645" t="s">
        <v>3578</v>
      </c>
      <c r="E645" t="s">
        <v>42</v>
      </c>
      <c r="F645" t="s">
        <v>43</v>
      </c>
      <c r="G645" t="s">
        <v>9640</v>
      </c>
      <c r="H645" t="s">
        <v>9641</v>
      </c>
      <c r="I645" t="s">
        <v>8284</v>
      </c>
      <c r="J645" t="s">
        <v>8138</v>
      </c>
      <c r="K645" t="s">
        <v>5354</v>
      </c>
      <c r="L645" t="s">
        <v>49</v>
      </c>
      <c r="M645" t="s">
        <v>9631</v>
      </c>
      <c r="N645" t="s">
        <v>49</v>
      </c>
      <c r="O645" t="s">
        <v>9642</v>
      </c>
      <c r="P645" t="s">
        <v>1835</v>
      </c>
      <c r="Q645" t="s">
        <v>53</v>
      </c>
      <c r="R645" t="s">
        <v>53</v>
      </c>
      <c r="S645" t="s">
        <v>53</v>
      </c>
      <c r="T645" t="s">
        <v>8332</v>
      </c>
      <c r="U645" t="s">
        <v>3972</v>
      </c>
      <c r="V645" t="s">
        <v>1342</v>
      </c>
      <c r="X645" t="s">
        <v>1341</v>
      </c>
      <c r="Y645" t="s">
        <v>1342</v>
      </c>
      <c r="Z645" t="s">
        <v>1839</v>
      </c>
      <c r="AA645" t="s">
        <v>1840</v>
      </c>
      <c r="AB645" t="s">
        <v>3276</v>
      </c>
      <c r="AC645" t="s">
        <v>3974</v>
      </c>
      <c r="AD645" t="s">
        <v>1842</v>
      </c>
      <c r="AE645" t="s">
        <v>9643</v>
      </c>
      <c r="AF645" t="s">
        <v>5514</v>
      </c>
      <c r="AG645" t="s">
        <v>3974</v>
      </c>
      <c r="AH645" t="s">
        <v>9644</v>
      </c>
      <c r="AI645" t="s">
        <v>65</v>
      </c>
      <c r="AL645" t="s">
        <v>9645</v>
      </c>
      <c r="AM645" t="s">
        <v>9646</v>
      </c>
    </row>
    <row r="646" spans="1:39">
      <c r="A646" t="s">
        <v>3803</v>
      </c>
      <c r="B646" t="s">
        <v>9647</v>
      </c>
      <c r="C646" t="s">
        <v>3577</v>
      </c>
      <c r="D646" t="s">
        <v>3578</v>
      </c>
      <c r="E646" t="s">
        <v>42</v>
      </c>
      <c r="F646" t="s">
        <v>43</v>
      </c>
      <c r="G646" t="s">
        <v>9648</v>
      </c>
      <c r="H646" t="s">
        <v>9649</v>
      </c>
      <c r="I646" t="s">
        <v>9349</v>
      </c>
      <c r="J646" t="s">
        <v>9650</v>
      </c>
      <c r="K646" t="s">
        <v>5354</v>
      </c>
      <c r="L646" t="s">
        <v>49</v>
      </c>
      <c r="M646" t="s">
        <v>9651</v>
      </c>
      <c r="N646" t="s">
        <v>49</v>
      </c>
      <c r="O646" t="s">
        <v>51</v>
      </c>
      <c r="P646" t="s">
        <v>1655</v>
      </c>
      <c r="Q646" t="s">
        <v>53</v>
      </c>
      <c r="R646" t="s">
        <v>53</v>
      </c>
      <c r="S646" t="s">
        <v>53</v>
      </c>
      <c r="T646" t="s">
        <v>1656</v>
      </c>
      <c r="U646" t="s">
        <v>3807</v>
      </c>
      <c r="V646" t="s">
        <v>755</v>
      </c>
      <c r="X646" t="s">
        <v>1658</v>
      </c>
      <c r="Y646" t="s">
        <v>755</v>
      </c>
      <c r="Z646" t="s">
        <v>1659</v>
      </c>
      <c r="AA646" t="s">
        <v>1660</v>
      </c>
      <c r="AB646" t="s">
        <v>3808</v>
      </c>
      <c r="AC646" t="s">
        <v>1661</v>
      </c>
      <c r="AD646" t="s">
        <v>1662</v>
      </c>
      <c r="AE646" t="s">
        <v>9652</v>
      </c>
      <c r="AF646" t="s">
        <v>3810</v>
      </c>
      <c r="AG646" t="s">
        <v>1661</v>
      </c>
      <c r="AH646" t="s">
        <v>9653</v>
      </c>
      <c r="AI646" t="s">
        <v>65</v>
      </c>
      <c r="AL646" t="s">
        <v>9654</v>
      </c>
      <c r="AM646" t="s">
        <v>9655</v>
      </c>
    </row>
    <row r="647" spans="1:39">
      <c r="A647" t="s">
        <v>9656</v>
      </c>
      <c r="B647" t="s">
        <v>9657</v>
      </c>
      <c r="C647" t="s">
        <v>3577</v>
      </c>
      <c r="D647" t="s">
        <v>3578</v>
      </c>
      <c r="E647" t="s">
        <v>42</v>
      </c>
      <c r="F647" t="s">
        <v>43</v>
      </c>
      <c r="G647" t="s">
        <v>9658</v>
      </c>
      <c r="H647" t="s">
        <v>9659</v>
      </c>
      <c r="I647" t="s">
        <v>9349</v>
      </c>
      <c r="J647" t="s">
        <v>9536</v>
      </c>
      <c r="K647" t="s">
        <v>5354</v>
      </c>
      <c r="L647" t="s">
        <v>49</v>
      </c>
      <c r="M647" t="s">
        <v>9651</v>
      </c>
      <c r="N647" t="s">
        <v>49</v>
      </c>
      <c r="O647" t="s">
        <v>9660</v>
      </c>
      <c r="P647" t="s">
        <v>9661</v>
      </c>
      <c r="Q647" t="s">
        <v>53</v>
      </c>
      <c r="R647" t="s">
        <v>53</v>
      </c>
      <c r="S647" t="s">
        <v>143</v>
      </c>
      <c r="T647" t="s">
        <v>126</v>
      </c>
      <c r="V647" t="s">
        <v>9662</v>
      </c>
      <c r="X647" t="s">
        <v>9663</v>
      </c>
      <c r="Y647" t="s">
        <v>9048</v>
      </c>
      <c r="Z647" t="s">
        <v>9664</v>
      </c>
      <c r="AA647" t="s">
        <v>9665</v>
      </c>
      <c r="AB647" t="s">
        <v>3261</v>
      </c>
      <c r="AC647" t="s">
        <v>9666</v>
      </c>
      <c r="AD647" t="s">
        <v>9667</v>
      </c>
      <c r="AE647" t="s">
        <v>9665</v>
      </c>
      <c r="AF647" t="s">
        <v>3688</v>
      </c>
      <c r="AG647" t="s">
        <v>9666</v>
      </c>
      <c r="AH647" t="s">
        <v>9667</v>
      </c>
      <c r="AI647" t="s">
        <v>65</v>
      </c>
      <c r="AL647" t="s">
        <v>9668</v>
      </c>
      <c r="AM647" t="s">
        <v>9669</v>
      </c>
    </row>
    <row r="648" spans="1:39">
      <c r="A648" t="s">
        <v>8082</v>
      </c>
      <c r="B648" t="s">
        <v>9670</v>
      </c>
      <c r="C648" t="s">
        <v>3577</v>
      </c>
      <c r="D648" t="s">
        <v>3578</v>
      </c>
      <c r="E648" t="s">
        <v>42</v>
      </c>
      <c r="F648" t="s">
        <v>43</v>
      </c>
      <c r="G648" t="s">
        <v>9671</v>
      </c>
      <c r="H648" t="s">
        <v>9672</v>
      </c>
      <c r="I648" t="s">
        <v>9349</v>
      </c>
      <c r="J648" t="s">
        <v>3352</v>
      </c>
      <c r="K648" t="s">
        <v>5354</v>
      </c>
      <c r="L648" t="s">
        <v>49</v>
      </c>
      <c r="M648" t="s">
        <v>9673</v>
      </c>
      <c r="N648" t="s">
        <v>49</v>
      </c>
      <c r="O648" t="s">
        <v>51</v>
      </c>
      <c r="P648" t="s">
        <v>8086</v>
      </c>
      <c r="Q648" t="s">
        <v>53</v>
      </c>
      <c r="R648" t="s">
        <v>53</v>
      </c>
      <c r="S648" t="s">
        <v>53</v>
      </c>
      <c r="T648" t="s">
        <v>8087</v>
      </c>
      <c r="U648" t="s">
        <v>8088</v>
      </c>
      <c r="V648" t="s">
        <v>8089</v>
      </c>
      <c r="X648" t="s">
        <v>1240</v>
      </c>
      <c r="Y648" t="s">
        <v>479</v>
      </c>
      <c r="Z648" t="s">
        <v>3591</v>
      </c>
      <c r="AA648" t="s">
        <v>8090</v>
      </c>
      <c r="AB648" t="s">
        <v>3867</v>
      </c>
      <c r="AC648" t="s">
        <v>8091</v>
      </c>
      <c r="AD648" t="s">
        <v>8092</v>
      </c>
      <c r="AE648" t="s">
        <v>9674</v>
      </c>
      <c r="AF648" t="s">
        <v>3343</v>
      </c>
      <c r="AG648" t="s">
        <v>8091</v>
      </c>
      <c r="AH648" t="s">
        <v>9675</v>
      </c>
      <c r="AI648" t="s">
        <v>65</v>
      </c>
      <c r="AL648" t="s">
        <v>9676</v>
      </c>
      <c r="AM648" t="s">
        <v>9677</v>
      </c>
    </row>
    <row r="649" spans="1:39">
      <c r="A649" t="s">
        <v>1408</v>
      </c>
      <c r="B649" t="s">
        <v>9678</v>
      </c>
      <c r="C649" t="s">
        <v>3577</v>
      </c>
      <c r="D649" t="s">
        <v>3578</v>
      </c>
      <c r="E649" t="s">
        <v>42</v>
      </c>
      <c r="F649" t="s">
        <v>43</v>
      </c>
      <c r="G649" t="s">
        <v>9679</v>
      </c>
      <c r="H649" t="s">
        <v>9680</v>
      </c>
      <c r="I649" t="s">
        <v>9349</v>
      </c>
      <c r="J649" t="s">
        <v>3352</v>
      </c>
      <c r="K649" t="s">
        <v>5354</v>
      </c>
      <c r="L649" t="s">
        <v>49</v>
      </c>
      <c r="M649" t="s">
        <v>9673</v>
      </c>
      <c r="N649" t="s">
        <v>49</v>
      </c>
      <c r="O649" t="s">
        <v>51</v>
      </c>
      <c r="P649" t="s">
        <v>77</v>
      </c>
      <c r="Q649" t="s">
        <v>53</v>
      </c>
      <c r="R649" t="s">
        <v>53</v>
      </c>
      <c r="S649" t="s">
        <v>53</v>
      </c>
      <c r="T649" t="s">
        <v>1491</v>
      </c>
      <c r="U649" t="s">
        <v>6927</v>
      </c>
      <c r="V649" t="s">
        <v>81</v>
      </c>
      <c r="X649" t="s">
        <v>80</v>
      </c>
      <c r="Y649" t="s">
        <v>81</v>
      </c>
      <c r="Z649" t="s">
        <v>82</v>
      </c>
      <c r="AA649" t="s">
        <v>1965</v>
      </c>
      <c r="AB649" t="s">
        <v>5732</v>
      </c>
      <c r="AC649" t="s">
        <v>84</v>
      </c>
      <c r="AD649" t="s">
        <v>85</v>
      </c>
      <c r="AE649" t="s">
        <v>9681</v>
      </c>
      <c r="AF649" t="s">
        <v>9682</v>
      </c>
      <c r="AG649" t="s">
        <v>9683</v>
      </c>
      <c r="AH649" t="s">
        <v>9684</v>
      </c>
      <c r="AI649" t="s">
        <v>65</v>
      </c>
      <c r="AL649" t="s">
        <v>9685</v>
      </c>
      <c r="AM649" t="s">
        <v>9686</v>
      </c>
    </row>
    <row r="650" spans="1:39">
      <c r="A650" t="s">
        <v>9687</v>
      </c>
      <c r="B650" t="s">
        <v>9688</v>
      </c>
      <c r="C650" t="s">
        <v>3577</v>
      </c>
      <c r="D650" t="s">
        <v>3578</v>
      </c>
      <c r="E650" t="s">
        <v>42</v>
      </c>
      <c r="F650" t="s">
        <v>43</v>
      </c>
      <c r="G650" t="s">
        <v>9689</v>
      </c>
      <c r="H650" t="s">
        <v>9690</v>
      </c>
      <c r="I650" t="s">
        <v>8496</v>
      </c>
      <c r="J650" t="s">
        <v>7326</v>
      </c>
      <c r="K650" t="s">
        <v>5354</v>
      </c>
      <c r="L650" t="s">
        <v>49</v>
      </c>
      <c r="M650" t="s">
        <v>9691</v>
      </c>
      <c r="N650" t="s">
        <v>49</v>
      </c>
      <c r="O650" t="s">
        <v>5938</v>
      </c>
      <c r="P650" t="s">
        <v>9692</v>
      </c>
      <c r="Q650" t="s">
        <v>53</v>
      </c>
      <c r="R650" t="s">
        <v>53</v>
      </c>
      <c r="S650" t="s">
        <v>53</v>
      </c>
      <c r="T650" t="s">
        <v>126</v>
      </c>
      <c r="U650" t="s">
        <v>9693</v>
      </c>
      <c r="V650" t="s">
        <v>9694</v>
      </c>
      <c r="W650" t="s">
        <v>9695</v>
      </c>
      <c r="X650" t="s">
        <v>1992</v>
      </c>
      <c r="Y650" t="s">
        <v>99</v>
      </c>
      <c r="Z650" t="s">
        <v>9696</v>
      </c>
      <c r="AA650" t="s">
        <v>9697</v>
      </c>
      <c r="AB650" t="s">
        <v>9698</v>
      </c>
      <c r="AC650" t="s">
        <v>9699</v>
      </c>
      <c r="AD650" t="s">
        <v>9700</v>
      </c>
      <c r="AE650" t="s">
        <v>9697</v>
      </c>
      <c r="AF650" t="s">
        <v>3798</v>
      </c>
      <c r="AG650" t="s">
        <v>9699</v>
      </c>
      <c r="AH650" t="s">
        <v>9700</v>
      </c>
      <c r="AI650" t="s">
        <v>65</v>
      </c>
      <c r="AL650" t="s">
        <v>9701</v>
      </c>
      <c r="AM650" t="s">
        <v>9702</v>
      </c>
    </row>
    <row r="651" spans="1:39">
      <c r="A651" t="s">
        <v>8082</v>
      </c>
      <c r="B651" t="s">
        <v>9703</v>
      </c>
      <c r="C651" t="s">
        <v>3577</v>
      </c>
      <c r="D651" t="s">
        <v>3578</v>
      </c>
      <c r="E651" t="s">
        <v>42</v>
      </c>
      <c r="F651" t="s">
        <v>43</v>
      </c>
      <c r="G651" t="s">
        <v>9704</v>
      </c>
      <c r="H651" t="s">
        <v>9705</v>
      </c>
      <c r="I651" t="s">
        <v>8868</v>
      </c>
      <c r="J651" t="s">
        <v>7895</v>
      </c>
      <c r="K651" t="s">
        <v>5354</v>
      </c>
      <c r="L651" t="s">
        <v>49</v>
      </c>
      <c r="M651" t="s">
        <v>9691</v>
      </c>
      <c r="N651" t="s">
        <v>49</v>
      </c>
      <c r="O651" t="s">
        <v>51</v>
      </c>
      <c r="P651" t="s">
        <v>8086</v>
      </c>
      <c r="Q651" t="s">
        <v>53</v>
      </c>
      <c r="R651" t="s">
        <v>53</v>
      </c>
      <c r="S651" t="s">
        <v>53</v>
      </c>
      <c r="T651" t="s">
        <v>8087</v>
      </c>
      <c r="U651" t="s">
        <v>8088</v>
      </c>
      <c r="V651" t="s">
        <v>8089</v>
      </c>
      <c r="X651" t="s">
        <v>1240</v>
      </c>
      <c r="Y651" t="s">
        <v>479</v>
      </c>
      <c r="Z651" t="s">
        <v>3591</v>
      </c>
      <c r="AA651" t="s">
        <v>8090</v>
      </c>
      <c r="AB651" t="s">
        <v>3867</v>
      </c>
      <c r="AC651" t="s">
        <v>8091</v>
      </c>
      <c r="AD651" t="s">
        <v>8092</v>
      </c>
      <c r="AE651" t="s">
        <v>9706</v>
      </c>
      <c r="AF651" t="s">
        <v>3343</v>
      </c>
      <c r="AG651" t="s">
        <v>8091</v>
      </c>
      <c r="AH651" t="s">
        <v>9707</v>
      </c>
      <c r="AI651" t="s">
        <v>65</v>
      </c>
      <c r="AL651" t="s">
        <v>9708</v>
      </c>
      <c r="AM651" t="s">
        <v>9709</v>
      </c>
    </row>
    <row r="652" spans="1:39">
      <c r="A652" t="s">
        <v>9710</v>
      </c>
      <c r="B652" t="s">
        <v>9711</v>
      </c>
      <c r="C652" t="s">
        <v>3577</v>
      </c>
      <c r="D652" t="s">
        <v>3578</v>
      </c>
      <c r="E652" t="s">
        <v>42</v>
      </c>
      <c r="F652" t="s">
        <v>43</v>
      </c>
      <c r="G652" t="s">
        <v>9712</v>
      </c>
      <c r="H652" t="s">
        <v>9713</v>
      </c>
      <c r="I652" t="s">
        <v>8137</v>
      </c>
      <c r="J652" t="s">
        <v>8467</v>
      </c>
      <c r="K652" t="s">
        <v>5354</v>
      </c>
      <c r="L652" t="s">
        <v>49</v>
      </c>
      <c r="M652" t="s">
        <v>9714</v>
      </c>
      <c r="N652" t="s">
        <v>49</v>
      </c>
      <c r="O652" t="s">
        <v>7929</v>
      </c>
      <c r="P652" t="s">
        <v>9715</v>
      </c>
      <c r="Q652" t="s">
        <v>53</v>
      </c>
      <c r="R652" t="s">
        <v>53</v>
      </c>
      <c r="S652" t="s">
        <v>53</v>
      </c>
      <c r="T652" t="s">
        <v>923</v>
      </c>
      <c r="U652" t="s">
        <v>9716</v>
      </c>
      <c r="V652" t="s">
        <v>9717</v>
      </c>
      <c r="X652" t="s">
        <v>9718</v>
      </c>
      <c r="Y652" t="s">
        <v>200</v>
      </c>
      <c r="Z652" t="s">
        <v>9719</v>
      </c>
      <c r="AA652" t="s">
        <v>9720</v>
      </c>
      <c r="AB652" t="s">
        <v>3411</v>
      </c>
      <c r="AC652" t="s">
        <v>9721</v>
      </c>
      <c r="AD652" t="s">
        <v>9722</v>
      </c>
      <c r="AE652" t="s">
        <v>9720</v>
      </c>
      <c r="AF652" t="s">
        <v>3411</v>
      </c>
      <c r="AG652" t="s">
        <v>9721</v>
      </c>
      <c r="AH652" t="s">
        <v>9722</v>
      </c>
      <c r="AI652" t="s">
        <v>65</v>
      </c>
      <c r="AL652" t="s">
        <v>9723</v>
      </c>
      <c r="AM652" t="s">
        <v>9724</v>
      </c>
    </row>
    <row r="653" spans="1:39">
      <c r="A653" t="s">
        <v>9725</v>
      </c>
      <c r="B653" t="s">
        <v>9711</v>
      </c>
      <c r="C653" t="s">
        <v>3577</v>
      </c>
      <c r="D653" t="s">
        <v>3578</v>
      </c>
      <c r="E653" t="s">
        <v>42</v>
      </c>
      <c r="F653" t="s">
        <v>43</v>
      </c>
      <c r="G653" t="s">
        <v>9726</v>
      </c>
      <c r="H653" t="s">
        <v>9727</v>
      </c>
      <c r="I653" t="s">
        <v>5535</v>
      </c>
      <c r="J653" t="s">
        <v>8467</v>
      </c>
      <c r="K653" t="s">
        <v>5354</v>
      </c>
      <c r="L653" t="s">
        <v>49</v>
      </c>
      <c r="M653" t="s">
        <v>9714</v>
      </c>
      <c r="N653" t="s">
        <v>49</v>
      </c>
      <c r="O653" t="s">
        <v>51</v>
      </c>
      <c r="P653" t="s">
        <v>9728</v>
      </c>
      <c r="Q653" t="s">
        <v>53</v>
      </c>
      <c r="R653" t="s">
        <v>53</v>
      </c>
      <c r="S653" t="s">
        <v>53</v>
      </c>
      <c r="T653" t="s">
        <v>403</v>
      </c>
      <c r="U653" t="s">
        <v>9729</v>
      </c>
      <c r="V653" t="s">
        <v>9730</v>
      </c>
      <c r="W653" t="s">
        <v>9731</v>
      </c>
      <c r="X653" t="s">
        <v>5183</v>
      </c>
      <c r="Y653" t="s">
        <v>2136</v>
      </c>
      <c r="Z653" t="s">
        <v>9732</v>
      </c>
      <c r="AA653" t="s">
        <v>9733</v>
      </c>
      <c r="AB653" t="s">
        <v>4998</v>
      </c>
      <c r="AC653" t="s">
        <v>9734</v>
      </c>
      <c r="AD653" t="s">
        <v>9735</v>
      </c>
      <c r="AE653" t="s">
        <v>9736</v>
      </c>
      <c r="AF653" t="s">
        <v>4559</v>
      </c>
      <c r="AG653" t="s">
        <v>9737</v>
      </c>
      <c r="AH653" t="s">
        <v>9738</v>
      </c>
      <c r="AI653" t="s">
        <v>65</v>
      </c>
      <c r="AL653" t="s">
        <v>9739</v>
      </c>
      <c r="AM653" t="s">
        <v>9740</v>
      </c>
    </row>
    <row r="654" spans="1:39">
      <c r="A654" t="s">
        <v>9741</v>
      </c>
      <c r="B654" t="s">
        <v>9742</v>
      </c>
      <c r="C654" t="s">
        <v>3577</v>
      </c>
      <c r="D654" t="s">
        <v>3578</v>
      </c>
      <c r="E654" t="s">
        <v>42</v>
      </c>
      <c r="F654" t="s">
        <v>43</v>
      </c>
      <c r="G654" t="s">
        <v>9743</v>
      </c>
      <c r="H654" t="s">
        <v>9744</v>
      </c>
      <c r="I654" t="s">
        <v>8371</v>
      </c>
      <c r="J654" t="s">
        <v>9521</v>
      </c>
      <c r="K654" t="s">
        <v>5354</v>
      </c>
      <c r="L654" t="s">
        <v>49</v>
      </c>
      <c r="M654" t="s">
        <v>9745</v>
      </c>
      <c r="N654" t="s">
        <v>49</v>
      </c>
      <c r="O654" t="s">
        <v>5435</v>
      </c>
      <c r="P654" t="s">
        <v>9746</v>
      </c>
      <c r="Q654" t="s">
        <v>53</v>
      </c>
      <c r="R654" t="s">
        <v>53</v>
      </c>
      <c r="S654" t="s">
        <v>53</v>
      </c>
      <c r="T654" t="s">
        <v>770</v>
      </c>
      <c r="U654" t="s">
        <v>9747</v>
      </c>
      <c r="V654" t="s">
        <v>9748</v>
      </c>
      <c r="X654" t="s">
        <v>9749</v>
      </c>
      <c r="Y654" t="s">
        <v>341</v>
      </c>
      <c r="Z654" t="s">
        <v>3591</v>
      </c>
      <c r="AA654" t="s">
        <v>9750</v>
      </c>
      <c r="AB654" t="s">
        <v>9751</v>
      </c>
      <c r="AC654" t="s">
        <v>9752</v>
      </c>
      <c r="AD654" t="s">
        <v>9753</v>
      </c>
      <c r="AE654" t="s">
        <v>9754</v>
      </c>
      <c r="AF654" t="s">
        <v>3343</v>
      </c>
      <c r="AG654" t="s">
        <v>9752</v>
      </c>
      <c r="AH654" t="s">
        <v>9755</v>
      </c>
      <c r="AI654" t="s">
        <v>65</v>
      </c>
      <c r="AL654" t="s">
        <v>8025</v>
      </c>
      <c r="AM654" t="s">
        <v>9756</v>
      </c>
    </row>
    <row r="655" spans="1:39">
      <c r="A655" t="s">
        <v>9757</v>
      </c>
      <c r="B655" t="s">
        <v>9758</v>
      </c>
      <c r="C655" t="s">
        <v>3577</v>
      </c>
      <c r="D655" t="s">
        <v>3578</v>
      </c>
      <c r="E655" t="s">
        <v>42</v>
      </c>
      <c r="F655" t="s">
        <v>43</v>
      </c>
      <c r="G655" t="s">
        <v>9759</v>
      </c>
      <c r="H655" t="s">
        <v>9760</v>
      </c>
      <c r="I655" t="s">
        <v>8371</v>
      </c>
      <c r="J655" t="s">
        <v>9650</v>
      </c>
      <c r="K655" t="s">
        <v>5354</v>
      </c>
      <c r="L655" t="s">
        <v>49</v>
      </c>
      <c r="M655" t="s">
        <v>9745</v>
      </c>
      <c r="N655" t="s">
        <v>49</v>
      </c>
      <c r="O655" t="s">
        <v>9761</v>
      </c>
      <c r="P655" t="s">
        <v>9762</v>
      </c>
      <c r="Q655" t="s">
        <v>53</v>
      </c>
      <c r="R655" t="s">
        <v>53</v>
      </c>
      <c r="S655" t="s">
        <v>53</v>
      </c>
      <c r="T655" t="s">
        <v>3701</v>
      </c>
      <c r="U655" t="s">
        <v>9763</v>
      </c>
      <c r="V655" t="s">
        <v>9764</v>
      </c>
      <c r="X655" t="s">
        <v>3448</v>
      </c>
      <c r="Y655" t="s">
        <v>341</v>
      </c>
      <c r="Z655" t="s">
        <v>9765</v>
      </c>
      <c r="AA655" t="s">
        <v>9766</v>
      </c>
      <c r="AB655" t="s">
        <v>9767</v>
      </c>
      <c r="AC655" t="s">
        <v>9768</v>
      </c>
      <c r="AD655" t="s">
        <v>9769</v>
      </c>
      <c r="AE655" t="s">
        <v>9770</v>
      </c>
      <c r="AF655" t="s">
        <v>3325</v>
      </c>
      <c r="AG655" t="s">
        <v>9768</v>
      </c>
      <c r="AH655" t="s">
        <v>9771</v>
      </c>
      <c r="AI655" t="s">
        <v>65</v>
      </c>
      <c r="AL655" t="s">
        <v>9772</v>
      </c>
      <c r="AM655" t="s">
        <v>9773</v>
      </c>
    </row>
    <row r="656" spans="1:39">
      <c r="A656" t="s">
        <v>4259</v>
      </c>
      <c r="B656" t="s">
        <v>9774</v>
      </c>
      <c r="C656" t="s">
        <v>3577</v>
      </c>
      <c r="D656" t="s">
        <v>3578</v>
      </c>
      <c r="E656" t="s">
        <v>42</v>
      </c>
      <c r="F656" t="s">
        <v>43</v>
      </c>
      <c r="G656" t="s">
        <v>9775</v>
      </c>
      <c r="H656" t="s">
        <v>9776</v>
      </c>
      <c r="I656" t="s">
        <v>8284</v>
      </c>
      <c r="J656" t="s">
        <v>5990</v>
      </c>
      <c r="K656" t="s">
        <v>5354</v>
      </c>
      <c r="L656" t="s">
        <v>49</v>
      </c>
      <c r="M656" t="s">
        <v>9777</v>
      </c>
      <c r="N656" t="s">
        <v>49</v>
      </c>
      <c r="O656" t="s">
        <v>3004</v>
      </c>
      <c r="P656" t="s">
        <v>4266</v>
      </c>
      <c r="Q656" t="s">
        <v>53</v>
      </c>
      <c r="R656" t="s">
        <v>53</v>
      </c>
      <c r="S656" t="s">
        <v>53</v>
      </c>
      <c r="T656" t="s">
        <v>1570</v>
      </c>
      <c r="U656" t="s">
        <v>4267</v>
      </c>
      <c r="V656" t="s">
        <v>4268</v>
      </c>
      <c r="W656" t="s">
        <v>3491</v>
      </c>
      <c r="X656" t="s">
        <v>1240</v>
      </c>
      <c r="Y656" t="s">
        <v>479</v>
      </c>
      <c r="Z656" t="s">
        <v>4269</v>
      </c>
      <c r="AA656" t="s">
        <v>4270</v>
      </c>
      <c r="AB656" t="s">
        <v>3276</v>
      </c>
      <c r="AC656" t="s">
        <v>4271</v>
      </c>
      <c r="AD656" t="s">
        <v>4272</v>
      </c>
      <c r="AE656" t="s">
        <v>9778</v>
      </c>
      <c r="AF656" t="s">
        <v>9779</v>
      </c>
      <c r="AG656" t="s">
        <v>4271</v>
      </c>
      <c r="AH656" t="s">
        <v>9780</v>
      </c>
      <c r="AI656" t="s">
        <v>65</v>
      </c>
      <c r="AL656" t="s">
        <v>9781</v>
      </c>
      <c r="AM656" t="s">
        <v>9782</v>
      </c>
    </row>
    <row r="657" spans="1:39">
      <c r="A657" t="s">
        <v>9502</v>
      </c>
      <c r="B657" t="s">
        <v>9774</v>
      </c>
      <c r="C657" t="s">
        <v>3577</v>
      </c>
      <c r="D657" t="s">
        <v>3578</v>
      </c>
      <c r="E657" t="s">
        <v>42</v>
      </c>
      <c r="F657" t="s">
        <v>43</v>
      </c>
      <c r="G657" t="s">
        <v>9783</v>
      </c>
      <c r="H657" t="s">
        <v>9784</v>
      </c>
      <c r="I657" t="s">
        <v>7942</v>
      </c>
      <c r="J657" t="s">
        <v>9506</v>
      </c>
      <c r="K657" t="s">
        <v>5354</v>
      </c>
      <c r="L657" t="s">
        <v>49</v>
      </c>
      <c r="M657" t="s">
        <v>9777</v>
      </c>
      <c r="N657" t="s">
        <v>49</v>
      </c>
      <c r="O657" t="s">
        <v>4974</v>
      </c>
      <c r="P657" t="s">
        <v>9508</v>
      </c>
      <c r="Q657" t="s">
        <v>53</v>
      </c>
      <c r="R657" t="s">
        <v>53</v>
      </c>
      <c r="S657" t="s">
        <v>53</v>
      </c>
      <c r="T657" t="s">
        <v>509</v>
      </c>
      <c r="U657" t="s">
        <v>9509</v>
      </c>
      <c r="V657" t="s">
        <v>1506</v>
      </c>
      <c r="W657" t="s">
        <v>145</v>
      </c>
      <c r="X657" t="s">
        <v>1507</v>
      </c>
      <c r="Y657" t="s">
        <v>994</v>
      </c>
      <c r="Z657" t="s">
        <v>9510</v>
      </c>
      <c r="AA657" t="s">
        <v>9511</v>
      </c>
      <c r="AB657" t="s">
        <v>3276</v>
      </c>
      <c r="AC657" t="s">
        <v>1510</v>
      </c>
      <c r="AD657" t="s">
        <v>9512</v>
      </c>
      <c r="AE657" t="s">
        <v>9513</v>
      </c>
      <c r="AF657" t="s">
        <v>3325</v>
      </c>
      <c r="AG657" t="s">
        <v>1510</v>
      </c>
      <c r="AH657" t="s">
        <v>9514</v>
      </c>
      <c r="AI657" t="s">
        <v>65</v>
      </c>
      <c r="AL657" t="s">
        <v>9785</v>
      </c>
      <c r="AM657" t="s">
        <v>9786</v>
      </c>
    </row>
    <row r="658" spans="1:39">
      <c r="A658" t="s">
        <v>9787</v>
      </c>
      <c r="B658" t="s">
        <v>9788</v>
      </c>
      <c r="C658" t="s">
        <v>3577</v>
      </c>
      <c r="D658" t="s">
        <v>3578</v>
      </c>
      <c r="E658" t="s">
        <v>42</v>
      </c>
      <c r="F658" t="s">
        <v>43</v>
      </c>
      <c r="G658" t="s">
        <v>9789</v>
      </c>
      <c r="H658" t="s">
        <v>9790</v>
      </c>
      <c r="I658" t="s">
        <v>8284</v>
      </c>
      <c r="J658" t="s">
        <v>3352</v>
      </c>
      <c r="K658" t="s">
        <v>5354</v>
      </c>
      <c r="L658" t="s">
        <v>49</v>
      </c>
      <c r="M658" t="s">
        <v>9791</v>
      </c>
      <c r="N658" t="s">
        <v>49</v>
      </c>
      <c r="O658" t="s">
        <v>2816</v>
      </c>
      <c r="P658" t="s">
        <v>9792</v>
      </c>
      <c r="Q658" t="s">
        <v>53</v>
      </c>
      <c r="R658" t="s">
        <v>53</v>
      </c>
      <c r="S658" t="s">
        <v>53</v>
      </c>
      <c r="T658" t="s">
        <v>9793</v>
      </c>
      <c r="U658" t="s">
        <v>9794</v>
      </c>
      <c r="V658" t="s">
        <v>9795</v>
      </c>
      <c r="W658" t="s">
        <v>145</v>
      </c>
      <c r="X658" t="s">
        <v>690</v>
      </c>
      <c r="Y658" t="s">
        <v>200</v>
      </c>
      <c r="Z658" t="s">
        <v>9796</v>
      </c>
      <c r="AA658" t="s">
        <v>9797</v>
      </c>
      <c r="AB658" t="s">
        <v>8276</v>
      </c>
      <c r="AC658" t="s">
        <v>9798</v>
      </c>
      <c r="AD658" t="s">
        <v>9799</v>
      </c>
      <c r="AE658" t="s">
        <v>9800</v>
      </c>
      <c r="AF658" t="s">
        <v>9801</v>
      </c>
      <c r="AG658" t="s">
        <v>9802</v>
      </c>
      <c r="AH658" t="s">
        <v>9803</v>
      </c>
      <c r="AI658" t="s">
        <v>65</v>
      </c>
      <c r="AL658" t="s">
        <v>9804</v>
      </c>
      <c r="AM658" t="s">
        <v>9805</v>
      </c>
    </row>
    <row r="659" spans="1:39">
      <c r="A659" t="s">
        <v>7271</v>
      </c>
      <c r="B659" t="s">
        <v>9806</v>
      </c>
      <c r="C659" t="s">
        <v>3577</v>
      </c>
      <c r="D659" t="s">
        <v>3578</v>
      </c>
      <c r="E659" t="s">
        <v>42</v>
      </c>
      <c r="F659" t="s">
        <v>43</v>
      </c>
      <c r="G659" t="s">
        <v>9807</v>
      </c>
      <c r="H659" t="s">
        <v>9808</v>
      </c>
      <c r="I659" t="s">
        <v>3251</v>
      </c>
      <c r="J659" t="s">
        <v>7895</v>
      </c>
      <c r="K659" t="s">
        <v>5354</v>
      </c>
      <c r="L659" t="s">
        <v>49</v>
      </c>
      <c r="M659" t="s">
        <v>9791</v>
      </c>
      <c r="N659" t="s">
        <v>49</v>
      </c>
      <c r="O659" t="s">
        <v>2393</v>
      </c>
      <c r="P659" t="s">
        <v>7277</v>
      </c>
      <c r="Q659" t="s">
        <v>53</v>
      </c>
      <c r="R659" t="s">
        <v>53</v>
      </c>
      <c r="S659" t="s">
        <v>53</v>
      </c>
      <c r="T659" t="s">
        <v>6404</v>
      </c>
      <c r="U659" t="s">
        <v>7278</v>
      </c>
      <c r="V659" t="s">
        <v>7279</v>
      </c>
      <c r="X659" t="s">
        <v>2022</v>
      </c>
      <c r="Y659" t="s">
        <v>182</v>
      </c>
      <c r="Z659" t="s">
        <v>7280</v>
      </c>
      <c r="AA659" t="s">
        <v>7281</v>
      </c>
      <c r="AB659" t="s">
        <v>3867</v>
      </c>
      <c r="AC659" t="s">
        <v>7282</v>
      </c>
      <c r="AD659" t="s">
        <v>7283</v>
      </c>
      <c r="AE659" t="s">
        <v>9809</v>
      </c>
      <c r="AF659" t="s">
        <v>7285</v>
      </c>
      <c r="AG659" t="s">
        <v>7282</v>
      </c>
      <c r="AH659" t="s">
        <v>9810</v>
      </c>
      <c r="AI659" t="s">
        <v>65</v>
      </c>
      <c r="AL659" t="s">
        <v>9811</v>
      </c>
      <c r="AM659" t="s">
        <v>9812</v>
      </c>
    </row>
    <row r="660" spans="1:39">
      <c r="A660" t="s">
        <v>9813</v>
      </c>
      <c r="B660" t="s">
        <v>9814</v>
      </c>
      <c r="C660" t="s">
        <v>3577</v>
      </c>
      <c r="D660" t="s">
        <v>3578</v>
      </c>
      <c r="E660" t="s">
        <v>42</v>
      </c>
      <c r="F660" t="s">
        <v>43</v>
      </c>
      <c r="G660" t="s">
        <v>9815</v>
      </c>
      <c r="H660" t="s">
        <v>9816</v>
      </c>
      <c r="I660" t="s">
        <v>8284</v>
      </c>
      <c r="J660" t="s">
        <v>5761</v>
      </c>
      <c r="K660" t="s">
        <v>5354</v>
      </c>
      <c r="L660" t="s">
        <v>49</v>
      </c>
      <c r="M660" t="s">
        <v>9817</v>
      </c>
      <c r="N660" t="s">
        <v>49</v>
      </c>
      <c r="O660" t="s">
        <v>9818</v>
      </c>
      <c r="P660" t="s">
        <v>9819</v>
      </c>
      <c r="Q660" t="s">
        <v>53</v>
      </c>
      <c r="R660" t="s">
        <v>53</v>
      </c>
      <c r="S660" t="s">
        <v>53</v>
      </c>
      <c r="T660" t="s">
        <v>509</v>
      </c>
      <c r="U660" t="s">
        <v>9820</v>
      </c>
      <c r="V660" t="s">
        <v>9821</v>
      </c>
      <c r="X660" t="s">
        <v>9822</v>
      </c>
      <c r="Y660" t="s">
        <v>341</v>
      </c>
      <c r="Z660" t="s">
        <v>9823</v>
      </c>
      <c r="AA660" t="s">
        <v>9824</v>
      </c>
      <c r="AB660" t="s">
        <v>3276</v>
      </c>
      <c r="AC660" t="s">
        <v>9825</v>
      </c>
      <c r="AD660" t="s">
        <v>9826</v>
      </c>
      <c r="AE660" t="s">
        <v>9827</v>
      </c>
      <c r="AF660" t="s">
        <v>5732</v>
      </c>
      <c r="AG660" t="s">
        <v>9828</v>
      </c>
      <c r="AH660" t="s">
        <v>9829</v>
      </c>
      <c r="AI660" t="s">
        <v>65</v>
      </c>
      <c r="AL660" t="s">
        <v>9830</v>
      </c>
      <c r="AM660" t="s">
        <v>9831</v>
      </c>
    </row>
    <row r="661" spans="1:39">
      <c r="A661" t="s">
        <v>4164</v>
      </c>
      <c r="B661" t="s">
        <v>9832</v>
      </c>
      <c r="C661" t="s">
        <v>3577</v>
      </c>
      <c r="D661" t="s">
        <v>3578</v>
      </c>
      <c r="E661" t="s">
        <v>42</v>
      </c>
      <c r="F661" t="s">
        <v>43</v>
      </c>
      <c r="G661" t="s">
        <v>9833</v>
      </c>
      <c r="H661" t="s">
        <v>9834</v>
      </c>
      <c r="I661" t="s">
        <v>8181</v>
      </c>
      <c r="J661" t="s">
        <v>9835</v>
      </c>
      <c r="K661" t="s">
        <v>5354</v>
      </c>
      <c r="L661" t="s">
        <v>49</v>
      </c>
      <c r="M661" t="s">
        <v>6001</v>
      </c>
      <c r="N661" t="s">
        <v>49</v>
      </c>
      <c r="O661" t="s">
        <v>3004</v>
      </c>
      <c r="P661" t="s">
        <v>4170</v>
      </c>
      <c r="Q661" t="s">
        <v>53</v>
      </c>
      <c r="R661" t="s">
        <v>53</v>
      </c>
      <c r="S661" t="s">
        <v>53</v>
      </c>
      <c r="T661" t="s">
        <v>307</v>
      </c>
      <c r="U661" t="s">
        <v>4171</v>
      </c>
      <c r="V661" t="s">
        <v>4172</v>
      </c>
      <c r="X661" t="s">
        <v>4173</v>
      </c>
      <c r="Y661" t="s">
        <v>200</v>
      </c>
      <c r="Z661" t="s">
        <v>3591</v>
      </c>
      <c r="AA661" t="s">
        <v>4175</v>
      </c>
      <c r="AB661" t="s">
        <v>3906</v>
      </c>
      <c r="AC661" t="s">
        <v>6582</v>
      </c>
      <c r="AD661" t="s">
        <v>4177</v>
      </c>
      <c r="AE661" t="s">
        <v>9836</v>
      </c>
      <c r="AF661" t="s">
        <v>9837</v>
      </c>
      <c r="AG661" t="s">
        <v>9838</v>
      </c>
      <c r="AH661" t="s">
        <v>9839</v>
      </c>
      <c r="AI661" t="s">
        <v>65</v>
      </c>
      <c r="AL661" t="s">
        <v>9840</v>
      </c>
      <c r="AM661" t="s">
        <v>9841</v>
      </c>
    </row>
    <row r="662" spans="1:39">
      <c r="A662" t="s">
        <v>9842</v>
      </c>
      <c r="B662" t="s">
        <v>9843</v>
      </c>
      <c r="C662" t="s">
        <v>3577</v>
      </c>
      <c r="D662" t="s">
        <v>3578</v>
      </c>
      <c r="E662" t="s">
        <v>42</v>
      </c>
      <c r="F662" t="s">
        <v>43</v>
      </c>
      <c r="G662" t="s">
        <v>9844</v>
      </c>
      <c r="H662" t="s">
        <v>9845</v>
      </c>
      <c r="I662" t="s">
        <v>523</v>
      </c>
      <c r="J662" t="s">
        <v>5412</v>
      </c>
      <c r="K662" t="s">
        <v>5354</v>
      </c>
      <c r="L662" t="s">
        <v>49</v>
      </c>
      <c r="M662" t="s">
        <v>6016</v>
      </c>
      <c r="N662" t="s">
        <v>49</v>
      </c>
      <c r="O662" t="s">
        <v>5797</v>
      </c>
      <c r="P662" t="s">
        <v>9846</v>
      </c>
      <c r="Q662" t="s">
        <v>53</v>
      </c>
      <c r="R662" t="s">
        <v>53</v>
      </c>
      <c r="S662" t="s">
        <v>53</v>
      </c>
      <c r="T662" t="s">
        <v>244</v>
      </c>
      <c r="U662" t="s">
        <v>9847</v>
      </c>
      <c r="V662" t="s">
        <v>9848</v>
      </c>
      <c r="X662" t="s">
        <v>609</v>
      </c>
      <c r="Y662" t="s">
        <v>610</v>
      </c>
      <c r="Z662" t="s">
        <v>9150</v>
      </c>
      <c r="AA662" t="s">
        <v>9849</v>
      </c>
      <c r="AB662" t="s">
        <v>3798</v>
      </c>
      <c r="AC662" t="s">
        <v>9850</v>
      </c>
      <c r="AD662" t="s">
        <v>9851</v>
      </c>
      <c r="AE662" t="s">
        <v>9852</v>
      </c>
      <c r="AF662" t="s">
        <v>9853</v>
      </c>
      <c r="AG662" t="s">
        <v>9850</v>
      </c>
      <c r="AH662" t="s">
        <v>9854</v>
      </c>
      <c r="AI662" t="s">
        <v>65</v>
      </c>
      <c r="AL662" t="s">
        <v>9855</v>
      </c>
      <c r="AM662" t="s">
        <v>9856</v>
      </c>
    </row>
    <row r="663" spans="1:39">
      <c r="A663" t="s">
        <v>4342</v>
      </c>
      <c r="B663" t="s">
        <v>9857</v>
      </c>
      <c r="C663" t="s">
        <v>3577</v>
      </c>
      <c r="D663" t="s">
        <v>3578</v>
      </c>
      <c r="E663" t="s">
        <v>42</v>
      </c>
      <c r="F663" t="s">
        <v>43</v>
      </c>
      <c r="G663" t="s">
        <v>9858</v>
      </c>
      <c r="H663" t="s">
        <v>9859</v>
      </c>
      <c r="I663" t="s">
        <v>523</v>
      </c>
      <c r="J663" t="s">
        <v>5372</v>
      </c>
      <c r="K663" t="s">
        <v>5354</v>
      </c>
      <c r="L663" t="s">
        <v>49</v>
      </c>
      <c r="M663" t="s">
        <v>6033</v>
      </c>
      <c r="N663" t="s">
        <v>49</v>
      </c>
      <c r="O663" t="s">
        <v>9860</v>
      </c>
      <c r="P663" t="s">
        <v>4348</v>
      </c>
      <c r="Q663" t="s">
        <v>53</v>
      </c>
      <c r="R663" t="s">
        <v>53</v>
      </c>
      <c r="S663" t="s">
        <v>53</v>
      </c>
      <c r="T663" t="s">
        <v>403</v>
      </c>
      <c r="U663" t="s">
        <v>9861</v>
      </c>
      <c r="V663" t="s">
        <v>4350</v>
      </c>
      <c r="X663" t="s">
        <v>531</v>
      </c>
      <c r="Y663" t="s">
        <v>81</v>
      </c>
      <c r="Z663" t="s">
        <v>4351</v>
      </c>
      <c r="AA663" t="s">
        <v>4352</v>
      </c>
      <c r="AB663" t="s">
        <v>4353</v>
      </c>
      <c r="AC663" t="s">
        <v>4354</v>
      </c>
      <c r="AD663" t="s">
        <v>4355</v>
      </c>
      <c r="AE663" t="s">
        <v>9862</v>
      </c>
      <c r="AF663" t="s">
        <v>9863</v>
      </c>
      <c r="AG663" t="s">
        <v>4354</v>
      </c>
      <c r="AH663" t="s">
        <v>9864</v>
      </c>
      <c r="AI663" t="s">
        <v>65</v>
      </c>
      <c r="AL663" t="s">
        <v>9865</v>
      </c>
      <c r="AM663" t="s">
        <v>9866</v>
      </c>
    </row>
    <row r="664" spans="1:39">
      <c r="A664" t="s">
        <v>9867</v>
      </c>
      <c r="B664" t="s">
        <v>9868</v>
      </c>
      <c r="C664" t="s">
        <v>3577</v>
      </c>
      <c r="D664" t="s">
        <v>3578</v>
      </c>
      <c r="E664" t="s">
        <v>42</v>
      </c>
      <c r="F664" t="s">
        <v>43</v>
      </c>
      <c r="G664" t="s">
        <v>9869</v>
      </c>
      <c r="H664" t="s">
        <v>9870</v>
      </c>
      <c r="I664" t="s">
        <v>9871</v>
      </c>
      <c r="J664" t="s">
        <v>8268</v>
      </c>
      <c r="K664" t="s">
        <v>5354</v>
      </c>
      <c r="L664" t="s">
        <v>49</v>
      </c>
      <c r="M664" t="s">
        <v>6044</v>
      </c>
      <c r="N664" t="s">
        <v>49</v>
      </c>
      <c r="O664" t="s">
        <v>8841</v>
      </c>
      <c r="P664" t="s">
        <v>9872</v>
      </c>
      <c r="Q664" t="s">
        <v>53</v>
      </c>
      <c r="R664" t="s">
        <v>53</v>
      </c>
      <c r="S664" t="s">
        <v>53</v>
      </c>
      <c r="T664" t="s">
        <v>416</v>
      </c>
      <c r="V664" t="s">
        <v>9873</v>
      </c>
      <c r="X664" t="s">
        <v>6104</v>
      </c>
      <c r="Y664" t="s">
        <v>755</v>
      </c>
      <c r="Z664" t="s">
        <v>9874</v>
      </c>
      <c r="AA664" t="s">
        <v>9875</v>
      </c>
      <c r="AB664" t="s">
        <v>3906</v>
      </c>
      <c r="AC664" t="s">
        <v>9876</v>
      </c>
      <c r="AD664" t="s">
        <v>9877</v>
      </c>
      <c r="AE664" t="s">
        <v>9878</v>
      </c>
      <c r="AF664" t="s">
        <v>4491</v>
      </c>
      <c r="AG664" t="s">
        <v>9879</v>
      </c>
      <c r="AH664" t="s">
        <v>9880</v>
      </c>
      <c r="AI664" t="s">
        <v>65</v>
      </c>
      <c r="AL664" t="s">
        <v>9881</v>
      </c>
      <c r="AM664" t="s">
        <v>9882</v>
      </c>
    </row>
    <row r="665" spans="1:39">
      <c r="A665" t="s">
        <v>1035</v>
      </c>
      <c r="B665" t="s">
        <v>9883</v>
      </c>
      <c r="C665" t="s">
        <v>3577</v>
      </c>
      <c r="D665" t="s">
        <v>3578</v>
      </c>
      <c r="E665" t="s">
        <v>42</v>
      </c>
      <c r="F665" t="s">
        <v>43</v>
      </c>
      <c r="G665" t="s">
        <v>9884</v>
      </c>
      <c r="H665" t="s">
        <v>9885</v>
      </c>
      <c r="I665" t="s">
        <v>523</v>
      </c>
      <c r="J665" t="s">
        <v>5412</v>
      </c>
      <c r="K665" t="s">
        <v>5354</v>
      </c>
      <c r="L665" t="s">
        <v>49</v>
      </c>
      <c r="M665" t="s">
        <v>9886</v>
      </c>
      <c r="N665" t="s">
        <v>49</v>
      </c>
      <c r="O665" t="s">
        <v>7318</v>
      </c>
      <c r="P665" t="s">
        <v>3186</v>
      </c>
      <c r="Q665" t="s">
        <v>53</v>
      </c>
      <c r="R665" t="s">
        <v>53</v>
      </c>
      <c r="S665" t="s">
        <v>143</v>
      </c>
      <c r="T665" t="s">
        <v>6035</v>
      </c>
      <c r="U665" t="s">
        <v>3903</v>
      </c>
      <c r="V665" t="s">
        <v>3959</v>
      </c>
      <c r="W665" t="s">
        <v>1043</v>
      </c>
      <c r="X665" t="s">
        <v>199</v>
      </c>
      <c r="Y665" t="s">
        <v>200</v>
      </c>
      <c r="Z665" t="s">
        <v>3144</v>
      </c>
      <c r="AA665" t="s">
        <v>3905</v>
      </c>
      <c r="AB665" t="s">
        <v>3906</v>
      </c>
      <c r="AC665" t="s">
        <v>1046</v>
      </c>
      <c r="AD665" t="s">
        <v>1047</v>
      </c>
      <c r="AE665" t="s">
        <v>9887</v>
      </c>
      <c r="AF665" t="s">
        <v>9888</v>
      </c>
      <c r="AG665" t="s">
        <v>1046</v>
      </c>
      <c r="AH665" t="s">
        <v>4369</v>
      </c>
      <c r="AL665" t="s">
        <v>9889</v>
      </c>
      <c r="AM665" t="s">
        <v>9890</v>
      </c>
    </row>
    <row r="666" spans="1:39">
      <c r="A666" t="s">
        <v>6010</v>
      </c>
      <c r="B666" t="s">
        <v>9891</v>
      </c>
      <c r="C666" t="s">
        <v>3577</v>
      </c>
      <c r="D666" t="s">
        <v>3578</v>
      </c>
      <c r="E666" t="s">
        <v>42</v>
      </c>
      <c r="F666" t="s">
        <v>43</v>
      </c>
      <c r="G666" t="s">
        <v>9892</v>
      </c>
      <c r="H666" t="s">
        <v>9893</v>
      </c>
      <c r="I666" t="s">
        <v>9894</v>
      </c>
      <c r="J666" t="s">
        <v>8321</v>
      </c>
      <c r="K666" t="s">
        <v>5354</v>
      </c>
      <c r="L666" t="s">
        <v>49</v>
      </c>
      <c r="M666" t="s">
        <v>9886</v>
      </c>
      <c r="N666" t="s">
        <v>49</v>
      </c>
      <c r="O666" t="s">
        <v>9895</v>
      </c>
      <c r="P666" t="s">
        <v>6018</v>
      </c>
      <c r="Q666" t="s">
        <v>53</v>
      </c>
      <c r="R666" t="s">
        <v>53</v>
      </c>
      <c r="S666" t="s">
        <v>53</v>
      </c>
      <c r="T666" t="s">
        <v>509</v>
      </c>
      <c r="U666" t="s">
        <v>6019</v>
      </c>
      <c r="V666" t="s">
        <v>6020</v>
      </c>
      <c r="X666" t="s">
        <v>6021</v>
      </c>
      <c r="Y666" t="s">
        <v>1342</v>
      </c>
      <c r="Z666" t="s">
        <v>3591</v>
      </c>
      <c r="AA666" t="s">
        <v>6023</v>
      </c>
      <c r="AB666" t="s">
        <v>4617</v>
      </c>
      <c r="AC666" t="s">
        <v>6024</v>
      </c>
      <c r="AD666" t="s">
        <v>6025</v>
      </c>
      <c r="AE666" t="s">
        <v>6026</v>
      </c>
      <c r="AF666" t="s">
        <v>3688</v>
      </c>
      <c r="AG666" t="s">
        <v>6024</v>
      </c>
      <c r="AH666" t="s">
        <v>6027</v>
      </c>
      <c r="AI666" t="s">
        <v>65</v>
      </c>
      <c r="AL666" t="s">
        <v>9896</v>
      </c>
      <c r="AM666" t="s">
        <v>9897</v>
      </c>
    </row>
    <row r="667" spans="1:39">
      <c r="A667" t="s">
        <v>4328</v>
      </c>
      <c r="B667" t="s">
        <v>9898</v>
      </c>
      <c r="C667" t="s">
        <v>3577</v>
      </c>
      <c r="D667" t="s">
        <v>3578</v>
      </c>
      <c r="E667" t="s">
        <v>42</v>
      </c>
      <c r="F667" t="s">
        <v>43</v>
      </c>
      <c r="G667" t="s">
        <v>9899</v>
      </c>
      <c r="H667" t="s">
        <v>9900</v>
      </c>
      <c r="I667" t="s">
        <v>523</v>
      </c>
      <c r="J667" t="s">
        <v>6015</v>
      </c>
      <c r="K667" t="s">
        <v>5354</v>
      </c>
      <c r="L667" t="s">
        <v>49</v>
      </c>
      <c r="M667" t="s">
        <v>6062</v>
      </c>
      <c r="N667" t="s">
        <v>49</v>
      </c>
      <c r="O667" t="s">
        <v>51</v>
      </c>
      <c r="P667" t="s">
        <v>3389</v>
      </c>
      <c r="Q667" t="s">
        <v>53</v>
      </c>
      <c r="R667" t="s">
        <v>53</v>
      </c>
      <c r="S667" t="s">
        <v>53</v>
      </c>
      <c r="T667" t="s">
        <v>3390</v>
      </c>
      <c r="U667" t="s">
        <v>4336</v>
      </c>
      <c r="V667" t="s">
        <v>3391</v>
      </c>
      <c r="X667" t="s">
        <v>3392</v>
      </c>
      <c r="Y667" t="s">
        <v>200</v>
      </c>
      <c r="Z667" t="s">
        <v>3393</v>
      </c>
      <c r="AA667" t="s">
        <v>3394</v>
      </c>
      <c r="AB667" t="s">
        <v>3395</v>
      </c>
      <c r="AC667" t="s">
        <v>3396</v>
      </c>
      <c r="AD667" t="s">
        <v>3397</v>
      </c>
      <c r="AE667" t="s">
        <v>9901</v>
      </c>
      <c r="AF667" t="s">
        <v>3399</v>
      </c>
      <c r="AG667" t="s">
        <v>3396</v>
      </c>
      <c r="AH667" t="s">
        <v>3400</v>
      </c>
      <c r="AI667" t="s">
        <v>65</v>
      </c>
      <c r="AL667" t="s">
        <v>9902</v>
      </c>
      <c r="AM667" t="s">
        <v>9903</v>
      </c>
    </row>
    <row r="668" spans="1:39">
      <c r="A668" t="s">
        <v>8082</v>
      </c>
      <c r="B668" t="s">
        <v>9904</v>
      </c>
      <c r="C668" t="s">
        <v>3577</v>
      </c>
      <c r="D668" t="s">
        <v>3578</v>
      </c>
      <c r="E668" t="s">
        <v>42</v>
      </c>
      <c r="F668" t="s">
        <v>43</v>
      </c>
      <c r="G668" t="s">
        <v>9905</v>
      </c>
      <c r="H668" t="s">
        <v>9906</v>
      </c>
      <c r="I668" t="s">
        <v>8031</v>
      </c>
      <c r="J668" t="s">
        <v>8032</v>
      </c>
      <c r="K668" t="s">
        <v>5354</v>
      </c>
      <c r="L668" t="s">
        <v>49</v>
      </c>
      <c r="M668" t="s">
        <v>9907</v>
      </c>
      <c r="N668" t="s">
        <v>49</v>
      </c>
      <c r="O668" t="s">
        <v>51</v>
      </c>
      <c r="P668" t="s">
        <v>8086</v>
      </c>
      <c r="Q668" t="s">
        <v>53</v>
      </c>
      <c r="R668" t="s">
        <v>53</v>
      </c>
      <c r="S668" t="s">
        <v>53</v>
      </c>
      <c r="T668" t="s">
        <v>8087</v>
      </c>
      <c r="U668" t="s">
        <v>8088</v>
      </c>
      <c r="V668" t="s">
        <v>8089</v>
      </c>
      <c r="X668" t="s">
        <v>1240</v>
      </c>
      <c r="Y668" t="s">
        <v>479</v>
      </c>
      <c r="Z668" t="s">
        <v>3591</v>
      </c>
      <c r="AA668" t="s">
        <v>8090</v>
      </c>
      <c r="AB668" t="s">
        <v>3867</v>
      </c>
      <c r="AC668" t="s">
        <v>8091</v>
      </c>
      <c r="AD668" t="s">
        <v>8092</v>
      </c>
      <c r="AE668" t="s">
        <v>9908</v>
      </c>
      <c r="AF668" t="s">
        <v>3343</v>
      </c>
      <c r="AG668" t="s">
        <v>8091</v>
      </c>
      <c r="AH668" t="s">
        <v>9909</v>
      </c>
      <c r="AI668" t="s">
        <v>65</v>
      </c>
      <c r="AL668" t="s">
        <v>9910</v>
      </c>
      <c r="AM668" t="s">
        <v>9911</v>
      </c>
    </row>
    <row r="669" spans="1:39">
      <c r="A669" t="s">
        <v>9912</v>
      </c>
      <c r="B669" t="s">
        <v>9904</v>
      </c>
      <c r="C669" t="s">
        <v>3577</v>
      </c>
      <c r="D669" t="s">
        <v>3578</v>
      </c>
      <c r="E669" t="s">
        <v>42</v>
      </c>
      <c r="F669" t="s">
        <v>43</v>
      </c>
      <c r="G669" t="s">
        <v>9913</v>
      </c>
      <c r="H669" t="s">
        <v>9914</v>
      </c>
      <c r="I669" t="s">
        <v>9915</v>
      </c>
      <c r="J669" t="s">
        <v>5761</v>
      </c>
      <c r="K669" t="s">
        <v>5354</v>
      </c>
      <c r="L669" t="s">
        <v>49</v>
      </c>
      <c r="M669" t="s">
        <v>9907</v>
      </c>
      <c r="N669" t="s">
        <v>49</v>
      </c>
      <c r="O669" t="s">
        <v>7160</v>
      </c>
      <c r="P669" t="s">
        <v>9916</v>
      </c>
      <c r="Q669" t="s">
        <v>53</v>
      </c>
      <c r="R669" t="s">
        <v>53</v>
      </c>
      <c r="S669" t="s">
        <v>53</v>
      </c>
      <c r="T669" t="s">
        <v>509</v>
      </c>
      <c r="U669" t="s">
        <v>9917</v>
      </c>
      <c r="V669" t="s">
        <v>9918</v>
      </c>
      <c r="W669" t="s">
        <v>9919</v>
      </c>
      <c r="X669" t="s">
        <v>9920</v>
      </c>
      <c r="Y669" t="s">
        <v>280</v>
      </c>
      <c r="Z669" t="s">
        <v>8378</v>
      </c>
      <c r="AA669" t="s">
        <v>9921</v>
      </c>
      <c r="AB669" t="s">
        <v>9922</v>
      </c>
      <c r="AC669" t="s">
        <v>9923</v>
      </c>
      <c r="AD669" t="s">
        <v>9924</v>
      </c>
      <c r="AE669" t="s">
        <v>9925</v>
      </c>
      <c r="AF669" t="s">
        <v>4998</v>
      </c>
      <c r="AG669" t="s">
        <v>9926</v>
      </c>
      <c r="AH669" t="s">
        <v>9927</v>
      </c>
      <c r="AL669" t="s">
        <v>9910</v>
      </c>
      <c r="AM669" t="s">
        <v>9928</v>
      </c>
    </row>
    <row r="670" spans="1:39">
      <c r="A670" t="s">
        <v>9929</v>
      </c>
      <c r="B670" t="s">
        <v>9930</v>
      </c>
      <c r="C670" t="s">
        <v>3577</v>
      </c>
      <c r="D670" t="s">
        <v>3578</v>
      </c>
      <c r="E670" t="s">
        <v>42</v>
      </c>
      <c r="F670" t="s">
        <v>43</v>
      </c>
      <c r="G670" t="s">
        <v>9931</v>
      </c>
      <c r="H670" t="s">
        <v>9932</v>
      </c>
      <c r="I670" t="s">
        <v>9915</v>
      </c>
      <c r="J670" t="s">
        <v>8268</v>
      </c>
      <c r="K670" t="s">
        <v>5354</v>
      </c>
      <c r="L670" t="s">
        <v>49</v>
      </c>
      <c r="M670" t="s">
        <v>6097</v>
      </c>
      <c r="N670" t="s">
        <v>49</v>
      </c>
      <c r="O670" t="s">
        <v>7929</v>
      </c>
      <c r="P670" t="s">
        <v>9933</v>
      </c>
      <c r="Q670" t="s">
        <v>53</v>
      </c>
      <c r="R670" t="s">
        <v>53</v>
      </c>
      <c r="S670" t="s">
        <v>53</v>
      </c>
      <c r="T670" t="s">
        <v>9934</v>
      </c>
      <c r="U670" t="s">
        <v>9935</v>
      </c>
      <c r="V670" t="s">
        <v>9936</v>
      </c>
      <c r="X670" t="s">
        <v>323</v>
      </c>
      <c r="Y670" t="s">
        <v>324</v>
      </c>
      <c r="Z670" t="s">
        <v>9937</v>
      </c>
      <c r="AA670" t="s">
        <v>9938</v>
      </c>
      <c r="AB670" t="s">
        <v>3798</v>
      </c>
      <c r="AC670" t="s">
        <v>9939</v>
      </c>
      <c r="AD670" t="s">
        <v>9940</v>
      </c>
      <c r="AE670" t="s">
        <v>9941</v>
      </c>
      <c r="AF670" t="s">
        <v>3325</v>
      </c>
      <c r="AG670" t="s">
        <v>9939</v>
      </c>
      <c r="AH670" t="s">
        <v>9942</v>
      </c>
      <c r="AI670" t="s">
        <v>65</v>
      </c>
      <c r="AL670" t="s">
        <v>9943</v>
      </c>
      <c r="AM670" t="s">
        <v>9944</v>
      </c>
    </row>
    <row r="671" spans="1:39">
      <c r="A671" t="s">
        <v>9945</v>
      </c>
      <c r="B671" t="s">
        <v>9946</v>
      </c>
      <c r="C671" t="s">
        <v>3577</v>
      </c>
      <c r="D671" t="s">
        <v>3578</v>
      </c>
      <c r="E671" t="s">
        <v>42</v>
      </c>
      <c r="F671" t="s">
        <v>43</v>
      </c>
      <c r="G671" t="s">
        <v>9947</v>
      </c>
      <c r="H671" t="s">
        <v>9948</v>
      </c>
      <c r="I671" t="s">
        <v>523</v>
      </c>
      <c r="J671" t="s">
        <v>5412</v>
      </c>
      <c r="K671" t="s">
        <v>5354</v>
      </c>
      <c r="L671" t="s">
        <v>49</v>
      </c>
      <c r="M671" t="s">
        <v>9949</v>
      </c>
      <c r="N671" t="s">
        <v>49</v>
      </c>
      <c r="O671" t="s">
        <v>7527</v>
      </c>
      <c r="P671" t="s">
        <v>9950</v>
      </c>
      <c r="Q671" t="s">
        <v>53</v>
      </c>
      <c r="R671" t="s">
        <v>53</v>
      </c>
      <c r="S671" t="s">
        <v>143</v>
      </c>
      <c r="T671" t="s">
        <v>7661</v>
      </c>
      <c r="U671" t="s">
        <v>9951</v>
      </c>
      <c r="V671" t="s">
        <v>9952</v>
      </c>
      <c r="W671" t="s">
        <v>9953</v>
      </c>
      <c r="X671" t="s">
        <v>6140</v>
      </c>
      <c r="Y671" t="s">
        <v>81</v>
      </c>
      <c r="Z671" t="s">
        <v>3591</v>
      </c>
      <c r="AA671" t="s">
        <v>9954</v>
      </c>
      <c r="AB671" t="s">
        <v>3798</v>
      </c>
      <c r="AC671" t="s">
        <v>9955</v>
      </c>
      <c r="AD671" t="s">
        <v>9956</v>
      </c>
      <c r="AE671" t="s">
        <v>9957</v>
      </c>
      <c r="AF671" t="s">
        <v>3276</v>
      </c>
      <c r="AG671" t="s">
        <v>9955</v>
      </c>
      <c r="AH671" t="s">
        <v>9958</v>
      </c>
      <c r="AI671" t="s">
        <v>65</v>
      </c>
      <c r="AL671" t="s">
        <v>9959</v>
      </c>
      <c r="AM671" t="s">
        <v>9960</v>
      </c>
    </row>
    <row r="672" spans="1:39">
      <c r="A672" t="s">
        <v>9961</v>
      </c>
      <c r="B672" t="s">
        <v>9946</v>
      </c>
      <c r="C672" t="s">
        <v>3577</v>
      </c>
      <c r="D672" t="s">
        <v>3578</v>
      </c>
      <c r="E672" t="s">
        <v>42</v>
      </c>
      <c r="F672" t="s">
        <v>43</v>
      </c>
      <c r="G672" t="s">
        <v>9962</v>
      </c>
      <c r="H672" t="s">
        <v>9963</v>
      </c>
      <c r="I672" t="s">
        <v>523</v>
      </c>
      <c r="J672" t="s">
        <v>5433</v>
      </c>
      <c r="K672" t="s">
        <v>5354</v>
      </c>
      <c r="L672" t="s">
        <v>49</v>
      </c>
      <c r="M672" t="s">
        <v>9949</v>
      </c>
      <c r="N672" t="s">
        <v>49</v>
      </c>
      <c r="O672" t="s">
        <v>3004</v>
      </c>
      <c r="P672" t="s">
        <v>9964</v>
      </c>
      <c r="Q672" t="s">
        <v>53</v>
      </c>
      <c r="R672" t="s">
        <v>53</v>
      </c>
      <c r="S672" t="s">
        <v>53</v>
      </c>
      <c r="T672" t="s">
        <v>495</v>
      </c>
      <c r="U672" t="s">
        <v>9965</v>
      </c>
      <c r="V672" t="s">
        <v>9966</v>
      </c>
      <c r="X672" t="s">
        <v>199</v>
      </c>
      <c r="Y672" t="s">
        <v>200</v>
      </c>
      <c r="Z672" t="s">
        <v>5258</v>
      </c>
      <c r="AA672" t="s">
        <v>9967</v>
      </c>
      <c r="AB672" t="s">
        <v>3276</v>
      </c>
      <c r="AC672" t="s">
        <v>9968</v>
      </c>
      <c r="AD672" t="s">
        <v>9969</v>
      </c>
      <c r="AE672" t="s">
        <v>9967</v>
      </c>
      <c r="AF672" t="s">
        <v>3276</v>
      </c>
      <c r="AG672" t="s">
        <v>9968</v>
      </c>
      <c r="AH672" t="s">
        <v>9969</v>
      </c>
      <c r="AI672" t="s">
        <v>65</v>
      </c>
      <c r="AL672" t="s">
        <v>9970</v>
      </c>
      <c r="AM672" t="s">
        <v>9971</v>
      </c>
    </row>
    <row r="673" spans="1:39">
      <c r="A673" t="s">
        <v>4164</v>
      </c>
      <c r="B673" t="s">
        <v>9972</v>
      </c>
      <c r="C673" t="s">
        <v>3577</v>
      </c>
      <c r="D673" t="s">
        <v>3578</v>
      </c>
      <c r="E673" t="s">
        <v>42</v>
      </c>
      <c r="F673" t="s">
        <v>43</v>
      </c>
      <c r="G673" t="s">
        <v>9973</v>
      </c>
      <c r="H673" t="s">
        <v>9974</v>
      </c>
      <c r="I673" t="s">
        <v>523</v>
      </c>
      <c r="J673" t="s">
        <v>6291</v>
      </c>
      <c r="K673" t="s">
        <v>5354</v>
      </c>
      <c r="L673" t="s">
        <v>49</v>
      </c>
      <c r="M673" t="s">
        <v>9975</v>
      </c>
      <c r="N673" t="s">
        <v>49</v>
      </c>
      <c r="O673" t="s">
        <v>7160</v>
      </c>
      <c r="P673" t="s">
        <v>4170</v>
      </c>
      <c r="Q673" t="s">
        <v>53</v>
      </c>
      <c r="R673" t="s">
        <v>53</v>
      </c>
      <c r="S673" t="s">
        <v>53</v>
      </c>
      <c r="T673" t="s">
        <v>307</v>
      </c>
      <c r="U673" t="s">
        <v>4171</v>
      </c>
      <c r="V673" t="s">
        <v>4172</v>
      </c>
      <c r="X673" t="s">
        <v>4173</v>
      </c>
      <c r="Y673" t="s">
        <v>200</v>
      </c>
      <c r="Z673" t="s">
        <v>3591</v>
      </c>
      <c r="AA673" t="s">
        <v>4175</v>
      </c>
      <c r="AB673" t="s">
        <v>3906</v>
      </c>
      <c r="AC673" t="s">
        <v>6582</v>
      </c>
      <c r="AD673" t="s">
        <v>4177</v>
      </c>
      <c r="AE673" t="s">
        <v>7367</v>
      </c>
      <c r="AF673" t="s">
        <v>7368</v>
      </c>
      <c r="AG673" t="s">
        <v>7369</v>
      </c>
      <c r="AH673" t="s">
        <v>7370</v>
      </c>
      <c r="AI673" t="s">
        <v>65</v>
      </c>
      <c r="AL673" t="s">
        <v>9976</v>
      </c>
      <c r="AM673" t="s">
        <v>9977</v>
      </c>
    </row>
    <row r="674" spans="1:39">
      <c r="A674" t="s">
        <v>9978</v>
      </c>
      <c r="B674" t="s">
        <v>9979</v>
      </c>
      <c r="C674" t="s">
        <v>3577</v>
      </c>
      <c r="D674" t="s">
        <v>3578</v>
      </c>
      <c r="E674" t="s">
        <v>42</v>
      </c>
      <c r="F674" t="s">
        <v>43</v>
      </c>
      <c r="G674" t="s">
        <v>9980</v>
      </c>
      <c r="H674" t="s">
        <v>9981</v>
      </c>
      <c r="I674" t="s">
        <v>3643</v>
      </c>
      <c r="J674" t="s">
        <v>7146</v>
      </c>
      <c r="K674" t="s">
        <v>5354</v>
      </c>
      <c r="L674" t="s">
        <v>49</v>
      </c>
      <c r="M674" t="s">
        <v>9975</v>
      </c>
      <c r="N674" t="s">
        <v>49</v>
      </c>
      <c r="O674" t="s">
        <v>5374</v>
      </c>
      <c r="P674" t="s">
        <v>9982</v>
      </c>
      <c r="Q674" t="s">
        <v>53</v>
      </c>
      <c r="R674" t="s">
        <v>53</v>
      </c>
      <c r="S674" t="s">
        <v>53</v>
      </c>
      <c r="T674" t="s">
        <v>96</v>
      </c>
      <c r="V674" t="s">
        <v>9983</v>
      </c>
      <c r="X674" t="s">
        <v>9984</v>
      </c>
      <c r="Y674" t="s">
        <v>200</v>
      </c>
      <c r="Z674" t="s">
        <v>9985</v>
      </c>
      <c r="AA674" t="s">
        <v>9986</v>
      </c>
      <c r="AB674" t="s">
        <v>3276</v>
      </c>
      <c r="AC674" t="s">
        <v>9987</v>
      </c>
      <c r="AD674" t="s">
        <v>9988</v>
      </c>
      <c r="AE674" t="s">
        <v>9986</v>
      </c>
      <c r="AF674" t="s">
        <v>3276</v>
      </c>
      <c r="AG674" t="s">
        <v>9987</v>
      </c>
      <c r="AH674" t="s">
        <v>9988</v>
      </c>
      <c r="AI674" t="s">
        <v>65</v>
      </c>
      <c r="AL674" t="s">
        <v>9989</v>
      </c>
      <c r="AM674" t="s">
        <v>9990</v>
      </c>
    </row>
    <row r="675" spans="1:39">
      <c r="A675" t="s">
        <v>9991</v>
      </c>
      <c r="B675" t="s">
        <v>9992</v>
      </c>
      <c r="C675" t="s">
        <v>3577</v>
      </c>
      <c r="D675" t="s">
        <v>3578</v>
      </c>
      <c r="E675" t="s">
        <v>42</v>
      </c>
      <c r="F675" t="s">
        <v>43</v>
      </c>
      <c r="G675" t="s">
        <v>9993</v>
      </c>
      <c r="H675" t="s">
        <v>9994</v>
      </c>
      <c r="I675" t="s">
        <v>523</v>
      </c>
      <c r="J675" t="s">
        <v>5412</v>
      </c>
      <c r="K675" t="s">
        <v>5354</v>
      </c>
      <c r="L675" t="s">
        <v>49</v>
      </c>
      <c r="M675" t="s">
        <v>9995</v>
      </c>
      <c r="N675" t="s">
        <v>49</v>
      </c>
      <c r="O675" t="s">
        <v>4414</v>
      </c>
      <c r="P675" t="s">
        <v>9996</v>
      </c>
      <c r="Q675" t="s">
        <v>53</v>
      </c>
      <c r="R675" t="s">
        <v>53</v>
      </c>
      <c r="S675" t="s">
        <v>53</v>
      </c>
      <c r="T675" t="s">
        <v>228</v>
      </c>
      <c r="U675" t="s">
        <v>9997</v>
      </c>
      <c r="V675" t="s">
        <v>99</v>
      </c>
      <c r="X675" t="s">
        <v>9998</v>
      </c>
      <c r="Y675" t="s">
        <v>99</v>
      </c>
      <c r="Z675" t="s">
        <v>9999</v>
      </c>
      <c r="AA675" t="s">
        <v>10000</v>
      </c>
      <c r="AB675" t="s">
        <v>3612</v>
      </c>
      <c r="AC675" t="s">
        <v>10001</v>
      </c>
      <c r="AD675" t="s">
        <v>10002</v>
      </c>
      <c r="AE675" t="s">
        <v>10003</v>
      </c>
      <c r="AF675" t="s">
        <v>3343</v>
      </c>
      <c r="AG675" t="s">
        <v>10001</v>
      </c>
      <c r="AH675" t="s">
        <v>10004</v>
      </c>
      <c r="AI675" t="s">
        <v>65</v>
      </c>
      <c r="AL675" t="s">
        <v>10005</v>
      </c>
      <c r="AM675" t="s">
        <v>10006</v>
      </c>
    </row>
    <row r="676" spans="1:39">
      <c r="A676" t="s">
        <v>10007</v>
      </c>
      <c r="B676" t="s">
        <v>10008</v>
      </c>
      <c r="C676" t="s">
        <v>3577</v>
      </c>
      <c r="D676" t="s">
        <v>3578</v>
      </c>
      <c r="E676" t="s">
        <v>42</v>
      </c>
      <c r="F676" t="s">
        <v>43</v>
      </c>
      <c r="G676" t="s">
        <v>10009</v>
      </c>
      <c r="H676" t="s">
        <v>10010</v>
      </c>
      <c r="I676" t="s">
        <v>523</v>
      </c>
      <c r="J676" t="s">
        <v>5412</v>
      </c>
      <c r="K676" t="s">
        <v>5354</v>
      </c>
      <c r="L676" t="s">
        <v>49</v>
      </c>
      <c r="M676" t="s">
        <v>9995</v>
      </c>
      <c r="N676" t="s">
        <v>49</v>
      </c>
      <c r="O676" t="s">
        <v>9202</v>
      </c>
      <c r="P676" t="s">
        <v>10011</v>
      </c>
      <c r="Q676" t="s">
        <v>53</v>
      </c>
      <c r="R676" t="s">
        <v>53</v>
      </c>
      <c r="S676" t="s">
        <v>53</v>
      </c>
      <c r="T676" t="s">
        <v>375</v>
      </c>
      <c r="U676" t="s">
        <v>10012</v>
      </c>
      <c r="V676" t="s">
        <v>10013</v>
      </c>
      <c r="X676" t="s">
        <v>10014</v>
      </c>
      <c r="Y676" t="s">
        <v>341</v>
      </c>
      <c r="Z676" t="s">
        <v>10015</v>
      </c>
      <c r="AA676" t="s">
        <v>10016</v>
      </c>
      <c r="AB676" t="s">
        <v>10017</v>
      </c>
      <c r="AC676" t="s">
        <v>10018</v>
      </c>
      <c r="AD676" t="s">
        <v>10019</v>
      </c>
      <c r="AE676" t="s">
        <v>10020</v>
      </c>
      <c r="AF676" t="s">
        <v>10021</v>
      </c>
      <c r="AG676" t="s">
        <v>10022</v>
      </c>
      <c r="AH676" t="s">
        <v>10023</v>
      </c>
      <c r="AI676" t="s">
        <v>65</v>
      </c>
      <c r="AL676" t="s">
        <v>10024</v>
      </c>
      <c r="AM676" t="s">
        <v>10025</v>
      </c>
    </row>
    <row r="677" spans="1:39">
      <c r="A677" t="s">
        <v>10026</v>
      </c>
      <c r="B677" t="s">
        <v>10027</v>
      </c>
      <c r="C677" t="s">
        <v>3577</v>
      </c>
      <c r="D677" t="s">
        <v>3578</v>
      </c>
      <c r="E677" t="s">
        <v>42</v>
      </c>
      <c r="F677" t="s">
        <v>43</v>
      </c>
      <c r="G677" t="s">
        <v>10028</v>
      </c>
      <c r="H677" t="s">
        <v>10029</v>
      </c>
      <c r="I677" t="s">
        <v>523</v>
      </c>
      <c r="J677" t="s">
        <v>5412</v>
      </c>
      <c r="K677" t="s">
        <v>5354</v>
      </c>
      <c r="L677" t="s">
        <v>49</v>
      </c>
      <c r="M677" t="s">
        <v>10030</v>
      </c>
      <c r="N677" t="s">
        <v>49</v>
      </c>
      <c r="O677" t="s">
        <v>5978</v>
      </c>
      <c r="P677" t="s">
        <v>10031</v>
      </c>
      <c r="Q677" t="s">
        <v>143</v>
      </c>
      <c r="R677" t="s">
        <v>143</v>
      </c>
      <c r="S677" t="s">
        <v>143</v>
      </c>
      <c r="T677" t="s">
        <v>375</v>
      </c>
      <c r="U677" t="s">
        <v>10032</v>
      </c>
      <c r="V677" t="s">
        <v>10033</v>
      </c>
      <c r="W677" t="s">
        <v>10034</v>
      </c>
      <c r="X677" t="s">
        <v>10035</v>
      </c>
      <c r="Y677" t="s">
        <v>324</v>
      </c>
      <c r="Z677" t="s">
        <v>8989</v>
      </c>
      <c r="AA677" t="s">
        <v>10036</v>
      </c>
      <c r="AB677" t="s">
        <v>10037</v>
      </c>
      <c r="AC677" t="s">
        <v>10038</v>
      </c>
      <c r="AD677" t="s">
        <v>10039</v>
      </c>
      <c r="AE677" t="s">
        <v>10040</v>
      </c>
      <c r="AF677" t="s">
        <v>10041</v>
      </c>
      <c r="AG677" t="s">
        <v>10038</v>
      </c>
      <c r="AH677" t="s">
        <v>10042</v>
      </c>
      <c r="AI677" t="s">
        <v>65</v>
      </c>
      <c r="AL677" t="s">
        <v>10043</v>
      </c>
      <c r="AM677" t="s">
        <v>10044</v>
      </c>
    </row>
    <row r="678" spans="1:39">
      <c r="A678" t="s">
        <v>10045</v>
      </c>
      <c r="B678" t="s">
        <v>10046</v>
      </c>
      <c r="C678" t="s">
        <v>3577</v>
      </c>
      <c r="D678" t="s">
        <v>3578</v>
      </c>
      <c r="E678" t="s">
        <v>42</v>
      </c>
      <c r="F678" t="s">
        <v>43</v>
      </c>
      <c r="G678" t="s">
        <v>10047</v>
      </c>
      <c r="H678" t="s">
        <v>10048</v>
      </c>
      <c r="I678" t="s">
        <v>523</v>
      </c>
      <c r="J678" t="s">
        <v>5412</v>
      </c>
      <c r="K678" t="s">
        <v>5354</v>
      </c>
      <c r="L678" t="s">
        <v>49</v>
      </c>
      <c r="M678" t="s">
        <v>10049</v>
      </c>
      <c r="N678" t="s">
        <v>49</v>
      </c>
      <c r="O678" t="s">
        <v>10050</v>
      </c>
      <c r="P678" t="s">
        <v>10051</v>
      </c>
      <c r="Q678" t="s">
        <v>53</v>
      </c>
      <c r="R678" t="s">
        <v>53</v>
      </c>
      <c r="S678" t="s">
        <v>53</v>
      </c>
      <c r="T678" t="s">
        <v>3701</v>
      </c>
      <c r="U678" t="s">
        <v>10052</v>
      </c>
      <c r="V678" t="s">
        <v>130</v>
      </c>
      <c r="W678" t="s">
        <v>925</v>
      </c>
      <c r="X678" t="s">
        <v>2793</v>
      </c>
      <c r="Y678" t="s">
        <v>130</v>
      </c>
      <c r="Z678" t="s">
        <v>10053</v>
      </c>
      <c r="AA678" t="s">
        <v>10054</v>
      </c>
      <c r="AB678" t="s">
        <v>3323</v>
      </c>
      <c r="AC678" t="s">
        <v>10055</v>
      </c>
      <c r="AD678" t="s">
        <v>10056</v>
      </c>
      <c r="AE678" t="s">
        <v>10057</v>
      </c>
      <c r="AF678" t="s">
        <v>3995</v>
      </c>
      <c r="AG678" t="s">
        <v>10055</v>
      </c>
      <c r="AH678" t="s">
        <v>10058</v>
      </c>
      <c r="AI678" t="s">
        <v>65</v>
      </c>
      <c r="AL678" t="s">
        <v>10059</v>
      </c>
      <c r="AM678" t="s">
        <v>10060</v>
      </c>
    </row>
    <row r="679" spans="1:39">
      <c r="A679" t="s">
        <v>10061</v>
      </c>
      <c r="B679" t="s">
        <v>10062</v>
      </c>
      <c r="C679" t="s">
        <v>3577</v>
      </c>
      <c r="D679" t="s">
        <v>3578</v>
      </c>
      <c r="E679" t="s">
        <v>42</v>
      </c>
      <c r="F679" t="s">
        <v>43</v>
      </c>
      <c r="G679" t="s">
        <v>10063</v>
      </c>
      <c r="H679" t="s">
        <v>10064</v>
      </c>
      <c r="I679" t="s">
        <v>9915</v>
      </c>
      <c r="J679" t="s">
        <v>7307</v>
      </c>
      <c r="K679" t="s">
        <v>5354</v>
      </c>
      <c r="L679" t="s">
        <v>49</v>
      </c>
      <c r="M679" t="s">
        <v>10049</v>
      </c>
      <c r="N679" t="s">
        <v>49</v>
      </c>
      <c r="O679" t="s">
        <v>51</v>
      </c>
      <c r="P679" t="s">
        <v>10065</v>
      </c>
      <c r="Q679" t="s">
        <v>53</v>
      </c>
      <c r="R679" t="s">
        <v>53</v>
      </c>
      <c r="S679" t="s">
        <v>53</v>
      </c>
      <c r="T679" t="s">
        <v>834</v>
      </c>
      <c r="U679" t="s">
        <v>10066</v>
      </c>
      <c r="V679" t="s">
        <v>2254</v>
      </c>
      <c r="W679" t="s">
        <v>10067</v>
      </c>
      <c r="X679" t="s">
        <v>2256</v>
      </c>
      <c r="Y679" t="s">
        <v>2257</v>
      </c>
      <c r="Z679" t="s">
        <v>2258</v>
      </c>
      <c r="AA679" t="s">
        <v>10068</v>
      </c>
      <c r="AB679" t="s">
        <v>6424</v>
      </c>
      <c r="AC679" t="s">
        <v>10069</v>
      </c>
      <c r="AD679" t="s">
        <v>10070</v>
      </c>
      <c r="AE679" t="s">
        <v>10071</v>
      </c>
      <c r="AF679" t="s">
        <v>3276</v>
      </c>
      <c r="AG679" t="s">
        <v>10069</v>
      </c>
      <c r="AH679" t="s">
        <v>10072</v>
      </c>
      <c r="AI679" t="s">
        <v>65</v>
      </c>
      <c r="AL679" t="s">
        <v>10073</v>
      </c>
      <c r="AM679" t="s">
        <v>10074</v>
      </c>
    </row>
    <row r="680" spans="1:39">
      <c r="A680" t="s">
        <v>9502</v>
      </c>
      <c r="B680" t="s">
        <v>10075</v>
      </c>
      <c r="C680" t="s">
        <v>3577</v>
      </c>
      <c r="D680" t="s">
        <v>3578</v>
      </c>
      <c r="E680" t="s">
        <v>42</v>
      </c>
      <c r="F680" t="s">
        <v>43</v>
      </c>
      <c r="G680" t="s">
        <v>10076</v>
      </c>
      <c r="H680" t="s">
        <v>10077</v>
      </c>
      <c r="I680" t="s">
        <v>8012</v>
      </c>
      <c r="J680" t="s">
        <v>8321</v>
      </c>
      <c r="K680" t="s">
        <v>5354</v>
      </c>
      <c r="L680" t="s">
        <v>49</v>
      </c>
      <c r="M680" t="s">
        <v>10078</v>
      </c>
      <c r="N680" t="s">
        <v>49</v>
      </c>
      <c r="O680" t="s">
        <v>4414</v>
      </c>
      <c r="P680" t="s">
        <v>9508</v>
      </c>
      <c r="Q680" t="s">
        <v>53</v>
      </c>
      <c r="R680" t="s">
        <v>53</v>
      </c>
      <c r="S680" t="s">
        <v>53</v>
      </c>
      <c r="T680" t="s">
        <v>509</v>
      </c>
      <c r="U680" t="s">
        <v>9509</v>
      </c>
      <c r="V680" t="s">
        <v>1506</v>
      </c>
      <c r="W680" t="s">
        <v>145</v>
      </c>
      <c r="X680" t="s">
        <v>1507</v>
      </c>
      <c r="Y680" t="s">
        <v>994</v>
      </c>
      <c r="Z680" t="s">
        <v>9510</v>
      </c>
      <c r="AA680" t="s">
        <v>9511</v>
      </c>
      <c r="AB680" t="s">
        <v>3276</v>
      </c>
      <c r="AC680" t="s">
        <v>1510</v>
      </c>
      <c r="AD680" t="s">
        <v>9512</v>
      </c>
      <c r="AE680" t="s">
        <v>10079</v>
      </c>
      <c r="AF680" t="s">
        <v>4559</v>
      </c>
      <c r="AG680" t="s">
        <v>1510</v>
      </c>
      <c r="AH680" t="s">
        <v>10080</v>
      </c>
      <c r="AI680" t="s">
        <v>65</v>
      </c>
      <c r="AL680" t="s">
        <v>10081</v>
      </c>
      <c r="AM680" t="s">
        <v>10082</v>
      </c>
    </row>
    <row r="681" spans="1:39">
      <c r="A681" t="s">
        <v>10083</v>
      </c>
      <c r="B681" t="s">
        <v>10084</v>
      </c>
      <c r="C681" t="s">
        <v>3577</v>
      </c>
      <c r="D681" t="s">
        <v>3578</v>
      </c>
      <c r="E681" t="s">
        <v>42</v>
      </c>
      <c r="F681" t="s">
        <v>43</v>
      </c>
      <c r="G681" t="s">
        <v>10085</v>
      </c>
      <c r="H681" t="s">
        <v>10086</v>
      </c>
      <c r="I681" t="s">
        <v>8031</v>
      </c>
      <c r="J681" t="s">
        <v>8032</v>
      </c>
      <c r="K681" t="s">
        <v>5354</v>
      </c>
      <c r="L681" t="s">
        <v>49</v>
      </c>
      <c r="M681" t="s">
        <v>10078</v>
      </c>
      <c r="N681" t="s">
        <v>49</v>
      </c>
      <c r="O681" t="s">
        <v>4974</v>
      </c>
      <c r="P681" t="s">
        <v>10087</v>
      </c>
      <c r="Q681" t="s">
        <v>53</v>
      </c>
      <c r="R681" t="s">
        <v>53</v>
      </c>
      <c r="S681" t="s">
        <v>53</v>
      </c>
      <c r="T681" t="s">
        <v>2007</v>
      </c>
      <c r="V681" t="s">
        <v>10088</v>
      </c>
      <c r="X681" t="s">
        <v>4595</v>
      </c>
      <c r="Y681" t="s">
        <v>200</v>
      </c>
      <c r="Z681" t="s">
        <v>10089</v>
      </c>
      <c r="AA681" t="s">
        <v>10090</v>
      </c>
      <c r="AB681" t="s">
        <v>3276</v>
      </c>
      <c r="AC681" t="s">
        <v>10091</v>
      </c>
      <c r="AD681" t="s">
        <v>10092</v>
      </c>
      <c r="AE681" t="s">
        <v>10090</v>
      </c>
      <c r="AF681" t="s">
        <v>3276</v>
      </c>
      <c r="AG681" t="s">
        <v>10091</v>
      </c>
      <c r="AH681" t="s">
        <v>10092</v>
      </c>
      <c r="AI681" t="s">
        <v>65</v>
      </c>
      <c r="AL681" t="s">
        <v>10093</v>
      </c>
      <c r="AM681" t="s">
        <v>10094</v>
      </c>
    </row>
    <row r="682" spans="1:39">
      <c r="A682" t="s">
        <v>7801</v>
      </c>
      <c r="B682" t="s">
        <v>6152</v>
      </c>
      <c r="C682" t="s">
        <v>3577</v>
      </c>
      <c r="D682" t="s">
        <v>3578</v>
      </c>
      <c r="E682" t="s">
        <v>42</v>
      </c>
      <c r="F682" t="s">
        <v>43</v>
      </c>
      <c r="G682" t="s">
        <v>10095</v>
      </c>
      <c r="H682" t="s">
        <v>10096</v>
      </c>
      <c r="I682" t="s">
        <v>523</v>
      </c>
      <c r="J682" t="s">
        <v>5412</v>
      </c>
      <c r="K682" t="s">
        <v>5354</v>
      </c>
      <c r="L682" t="s">
        <v>49</v>
      </c>
      <c r="M682" t="s">
        <v>6155</v>
      </c>
      <c r="N682" t="s">
        <v>49</v>
      </c>
      <c r="O682" t="s">
        <v>10097</v>
      </c>
      <c r="P682" t="s">
        <v>7804</v>
      </c>
      <c r="Q682" t="s">
        <v>53</v>
      </c>
      <c r="R682" t="s">
        <v>53</v>
      </c>
      <c r="S682" t="s">
        <v>53</v>
      </c>
      <c r="T682" t="s">
        <v>7805</v>
      </c>
      <c r="U682" t="s">
        <v>7806</v>
      </c>
      <c r="V682" t="s">
        <v>7807</v>
      </c>
      <c r="W682" t="s">
        <v>7808</v>
      </c>
      <c r="X682" t="s">
        <v>7809</v>
      </c>
      <c r="Y682" t="s">
        <v>341</v>
      </c>
      <c r="Z682" t="s">
        <v>7810</v>
      </c>
      <c r="AA682" t="s">
        <v>7811</v>
      </c>
      <c r="AB682" t="s">
        <v>7812</v>
      </c>
      <c r="AC682" t="s">
        <v>7813</v>
      </c>
      <c r="AD682" t="s">
        <v>7814</v>
      </c>
      <c r="AE682" t="s">
        <v>10098</v>
      </c>
      <c r="AF682" t="s">
        <v>3343</v>
      </c>
      <c r="AG682" t="s">
        <v>10099</v>
      </c>
      <c r="AH682" t="s">
        <v>10100</v>
      </c>
      <c r="AI682" t="s">
        <v>65</v>
      </c>
      <c r="AL682" t="s">
        <v>10101</v>
      </c>
      <c r="AM682" t="s">
        <v>10102</v>
      </c>
    </row>
    <row r="683" spans="1:39">
      <c r="A683" t="s">
        <v>10061</v>
      </c>
      <c r="B683" t="s">
        <v>10103</v>
      </c>
      <c r="C683" t="s">
        <v>3577</v>
      </c>
      <c r="D683" t="s">
        <v>3578</v>
      </c>
      <c r="E683" t="s">
        <v>42</v>
      </c>
      <c r="F683" t="s">
        <v>43</v>
      </c>
      <c r="G683" t="s">
        <v>10104</v>
      </c>
      <c r="H683" t="s">
        <v>10105</v>
      </c>
      <c r="I683" t="s">
        <v>9894</v>
      </c>
      <c r="J683" t="s">
        <v>8032</v>
      </c>
      <c r="K683" t="s">
        <v>5354</v>
      </c>
      <c r="L683" t="s">
        <v>49</v>
      </c>
      <c r="M683" t="s">
        <v>6172</v>
      </c>
      <c r="N683" t="s">
        <v>49</v>
      </c>
      <c r="O683" t="s">
        <v>51</v>
      </c>
      <c r="P683" t="s">
        <v>10065</v>
      </c>
      <c r="Q683" t="s">
        <v>53</v>
      </c>
      <c r="R683" t="s">
        <v>53</v>
      </c>
      <c r="S683" t="s">
        <v>53</v>
      </c>
      <c r="T683" t="s">
        <v>403</v>
      </c>
      <c r="U683" t="s">
        <v>10066</v>
      </c>
      <c r="V683" t="s">
        <v>2254</v>
      </c>
      <c r="W683" t="s">
        <v>10067</v>
      </c>
      <c r="X683" t="s">
        <v>2256</v>
      </c>
      <c r="Y683" t="s">
        <v>2257</v>
      </c>
      <c r="Z683" t="s">
        <v>2258</v>
      </c>
      <c r="AA683" t="s">
        <v>10068</v>
      </c>
      <c r="AB683" t="s">
        <v>3612</v>
      </c>
      <c r="AC683" t="s">
        <v>10069</v>
      </c>
      <c r="AD683" t="s">
        <v>10070</v>
      </c>
      <c r="AE683" t="s">
        <v>10071</v>
      </c>
      <c r="AF683" t="s">
        <v>10106</v>
      </c>
      <c r="AG683" t="s">
        <v>10069</v>
      </c>
      <c r="AH683" t="s">
        <v>10072</v>
      </c>
      <c r="AI683" t="s">
        <v>65</v>
      </c>
      <c r="AL683" t="s">
        <v>10107</v>
      </c>
      <c r="AM683" t="s">
        <v>10108</v>
      </c>
    </row>
    <row r="684" spans="1:39">
      <c r="A684" t="s">
        <v>10109</v>
      </c>
      <c r="B684" t="s">
        <v>10110</v>
      </c>
      <c r="C684" t="s">
        <v>3577</v>
      </c>
      <c r="D684" t="s">
        <v>3578</v>
      </c>
      <c r="E684" t="s">
        <v>42</v>
      </c>
      <c r="F684" t="s">
        <v>43</v>
      </c>
      <c r="G684" t="s">
        <v>10111</v>
      </c>
      <c r="H684" t="s">
        <v>10112</v>
      </c>
      <c r="I684" t="s">
        <v>4365</v>
      </c>
      <c r="J684" t="s">
        <v>7266</v>
      </c>
      <c r="K684" t="s">
        <v>5354</v>
      </c>
      <c r="L684" t="s">
        <v>49</v>
      </c>
      <c r="M684" t="s">
        <v>10113</v>
      </c>
      <c r="N684" t="s">
        <v>49</v>
      </c>
      <c r="O684" t="s">
        <v>51</v>
      </c>
      <c r="P684" t="s">
        <v>10114</v>
      </c>
      <c r="Q684" t="s">
        <v>53</v>
      </c>
      <c r="R684" t="s">
        <v>53</v>
      </c>
      <c r="S684" t="s">
        <v>53</v>
      </c>
      <c r="T684" t="s">
        <v>1491</v>
      </c>
      <c r="U684" t="s">
        <v>10115</v>
      </c>
      <c r="V684" t="s">
        <v>3357</v>
      </c>
      <c r="X684" t="s">
        <v>478</v>
      </c>
      <c r="Y684" t="s">
        <v>3357</v>
      </c>
      <c r="Z684" t="s">
        <v>10116</v>
      </c>
      <c r="AA684" t="s">
        <v>10117</v>
      </c>
      <c r="AB684" t="s">
        <v>10118</v>
      </c>
      <c r="AC684" t="s">
        <v>10119</v>
      </c>
      <c r="AD684" t="s">
        <v>10120</v>
      </c>
      <c r="AE684" t="s">
        <v>10121</v>
      </c>
      <c r="AF684" t="s">
        <v>4819</v>
      </c>
      <c r="AG684" t="s">
        <v>10122</v>
      </c>
      <c r="AH684" t="s">
        <v>10123</v>
      </c>
      <c r="AI684" t="s">
        <v>65</v>
      </c>
      <c r="AL684" t="s">
        <v>10124</v>
      </c>
      <c r="AM684" t="s">
        <v>10125</v>
      </c>
    </row>
    <row r="685" spans="1:39">
      <c r="A685" t="s">
        <v>10126</v>
      </c>
      <c r="B685" t="s">
        <v>10127</v>
      </c>
      <c r="C685" t="s">
        <v>3577</v>
      </c>
      <c r="D685" t="s">
        <v>3578</v>
      </c>
      <c r="E685" t="s">
        <v>42</v>
      </c>
      <c r="F685" t="s">
        <v>43</v>
      </c>
      <c r="G685" t="s">
        <v>10128</v>
      </c>
      <c r="H685" t="s">
        <v>10129</v>
      </c>
      <c r="I685" t="s">
        <v>8371</v>
      </c>
      <c r="J685" t="s">
        <v>8739</v>
      </c>
      <c r="K685" t="s">
        <v>5354</v>
      </c>
      <c r="L685" t="s">
        <v>49</v>
      </c>
      <c r="M685" t="s">
        <v>10113</v>
      </c>
      <c r="N685" t="s">
        <v>49</v>
      </c>
      <c r="O685" t="s">
        <v>7148</v>
      </c>
      <c r="P685" t="s">
        <v>10130</v>
      </c>
      <c r="Q685" t="s">
        <v>53</v>
      </c>
      <c r="R685" t="s">
        <v>53</v>
      </c>
      <c r="S685" t="s">
        <v>53</v>
      </c>
      <c r="T685" t="s">
        <v>126</v>
      </c>
      <c r="U685" t="s">
        <v>10131</v>
      </c>
      <c r="V685" t="s">
        <v>10132</v>
      </c>
      <c r="X685" t="s">
        <v>7809</v>
      </c>
      <c r="Y685" t="s">
        <v>341</v>
      </c>
      <c r="Z685" t="s">
        <v>3591</v>
      </c>
      <c r="AA685" t="s">
        <v>10133</v>
      </c>
      <c r="AB685" t="s">
        <v>3261</v>
      </c>
      <c r="AC685" t="s">
        <v>10134</v>
      </c>
      <c r="AD685" t="s">
        <v>10135</v>
      </c>
      <c r="AE685" t="s">
        <v>10136</v>
      </c>
      <c r="AF685" t="s">
        <v>3276</v>
      </c>
      <c r="AG685" t="s">
        <v>10134</v>
      </c>
      <c r="AH685" t="s">
        <v>10137</v>
      </c>
      <c r="AI685" t="s">
        <v>65</v>
      </c>
      <c r="AL685" t="s">
        <v>10124</v>
      </c>
      <c r="AM685" t="s">
        <v>10138</v>
      </c>
    </row>
    <row r="686" spans="1:39">
      <c r="A686" t="s">
        <v>10139</v>
      </c>
      <c r="B686" t="s">
        <v>10140</v>
      </c>
      <c r="C686" t="s">
        <v>3577</v>
      </c>
      <c r="D686" t="s">
        <v>3578</v>
      </c>
      <c r="E686" t="s">
        <v>42</v>
      </c>
      <c r="F686" t="s">
        <v>43</v>
      </c>
      <c r="G686" t="s">
        <v>10141</v>
      </c>
      <c r="H686" t="s">
        <v>10142</v>
      </c>
      <c r="I686" t="s">
        <v>4365</v>
      </c>
      <c r="J686" t="s">
        <v>7365</v>
      </c>
      <c r="K686" t="s">
        <v>5354</v>
      </c>
      <c r="L686" t="s">
        <v>49</v>
      </c>
      <c r="M686" t="s">
        <v>10143</v>
      </c>
      <c r="N686" t="s">
        <v>49</v>
      </c>
      <c r="O686" t="s">
        <v>51</v>
      </c>
      <c r="P686" t="s">
        <v>10144</v>
      </c>
      <c r="Q686" t="s">
        <v>53</v>
      </c>
      <c r="R686" t="s">
        <v>53</v>
      </c>
      <c r="S686" t="s">
        <v>53</v>
      </c>
      <c r="T686" t="s">
        <v>4808</v>
      </c>
      <c r="U686" t="s">
        <v>10145</v>
      </c>
      <c r="V686" t="s">
        <v>10146</v>
      </c>
      <c r="X686" t="s">
        <v>310</v>
      </c>
      <c r="Y686" t="s">
        <v>341</v>
      </c>
      <c r="Z686" t="s">
        <v>10147</v>
      </c>
      <c r="AA686" t="s">
        <v>10148</v>
      </c>
      <c r="AB686" t="s">
        <v>10149</v>
      </c>
      <c r="AC686" t="s">
        <v>10150</v>
      </c>
      <c r="AD686" t="s">
        <v>10151</v>
      </c>
      <c r="AE686" t="s">
        <v>10152</v>
      </c>
      <c r="AF686" t="s">
        <v>10153</v>
      </c>
      <c r="AG686" t="s">
        <v>10150</v>
      </c>
      <c r="AH686" t="s">
        <v>10154</v>
      </c>
      <c r="AI686" t="s">
        <v>65</v>
      </c>
      <c r="AL686" t="s">
        <v>10155</v>
      </c>
      <c r="AM686" t="s">
        <v>10156</v>
      </c>
    </row>
    <row r="687" spans="1:39">
      <c r="A687" t="s">
        <v>10157</v>
      </c>
      <c r="B687" t="s">
        <v>10158</v>
      </c>
      <c r="C687" t="s">
        <v>3577</v>
      </c>
      <c r="D687" t="s">
        <v>3578</v>
      </c>
      <c r="E687" t="s">
        <v>42</v>
      </c>
      <c r="F687" t="s">
        <v>43</v>
      </c>
      <c r="G687" t="s">
        <v>10159</v>
      </c>
      <c r="H687" t="s">
        <v>10160</v>
      </c>
      <c r="I687" t="s">
        <v>6993</v>
      </c>
      <c r="J687" t="s">
        <v>10161</v>
      </c>
      <c r="K687" t="s">
        <v>5354</v>
      </c>
      <c r="L687" t="s">
        <v>49</v>
      </c>
      <c r="M687" t="s">
        <v>10143</v>
      </c>
      <c r="N687" t="s">
        <v>49</v>
      </c>
      <c r="O687" t="s">
        <v>10162</v>
      </c>
      <c r="P687" t="s">
        <v>10163</v>
      </c>
      <c r="Q687" t="s">
        <v>53</v>
      </c>
      <c r="R687" t="s">
        <v>53</v>
      </c>
      <c r="S687" t="s">
        <v>53</v>
      </c>
      <c r="T687" t="s">
        <v>5507</v>
      </c>
      <c r="U687" t="s">
        <v>10164</v>
      </c>
      <c r="V687" t="s">
        <v>10165</v>
      </c>
      <c r="X687" t="s">
        <v>1992</v>
      </c>
      <c r="Y687" t="s">
        <v>99</v>
      </c>
      <c r="Z687" t="s">
        <v>5610</v>
      </c>
      <c r="AA687" t="s">
        <v>10166</v>
      </c>
      <c r="AB687" t="s">
        <v>3276</v>
      </c>
      <c r="AC687" t="s">
        <v>10167</v>
      </c>
      <c r="AD687" t="s">
        <v>10168</v>
      </c>
      <c r="AE687" t="s">
        <v>10169</v>
      </c>
      <c r="AF687" t="s">
        <v>3261</v>
      </c>
      <c r="AG687" t="s">
        <v>10167</v>
      </c>
      <c r="AH687" t="s">
        <v>10170</v>
      </c>
      <c r="AI687" t="s">
        <v>65</v>
      </c>
      <c r="AL687" t="s">
        <v>10171</v>
      </c>
      <c r="AM687" t="s">
        <v>10172</v>
      </c>
    </row>
    <row r="688" spans="1:39">
      <c r="A688" t="s">
        <v>5500</v>
      </c>
      <c r="B688" t="s">
        <v>10173</v>
      </c>
      <c r="C688" t="s">
        <v>3577</v>
      </c>
      <c r="D688" t="s">
        <v>3578</v>
      </c>
      <c r="E688" t="s">
        <v>42</v>
      </c>
      <c r="F688" t="s">
        <v>43</v>
      </c>
      <c r="G688" t="s">
        <v>10174</v>
      </c>
      <c r="H688" t="s">
        <v>10175</v>
      </c>
      <c r="I688" t="s">
        <v>4365</v>
      </c>
      <c r="J688" t="s">
        <v>7086</v>
      </c>
      <c r="K688" t="s">
        <v>5354</v>
      </c>
      <c r="L688" t="s">
        <v>49</v>
      </c>
      <c r="M688" t="s">
        <v>10176</v>
      </c>
      <c r="N688" t="s">
        <v>49</v>
      </c>
      <c r="O688" t="s">
        <v>10177</v>
      </c>
      <c r="P688" t="s">
        <v>5506</v>
      </c>
      <c r="Q688" t="s">
        <v>53</v>
      </c>
      <c r="R688" t="s">
        <v>53</v>
      </c>
      <c r="S688" t="s">
        <v>143</v>
      </c>
      <c r="T688" t="s">
        <v>5507</v>
      </c>
      <c r="U688" t="s">
        <v>5508</v>
      </c>
      <c r="V688" t="s">
        <v>6711</v>
      </c>
      <c r="W688" t="s">
        <v>530</v>
      </c>
      <c r="X688" t="s">
        <v>3793</v>
      </c>
      <c r="Y688" t="s">
        <v>1878</v>
      </c>
      <c r="Z688" t="s">
        <v>8951</v>
      </c>
      <c r="AA688" t="s">
        <v>5510</v>
      </c>
      <c r="AB688" t="s">
        <v>3593</v>
      </c>
      <c r="AC688" t="s">
        <v>5511</v>
      </c>
      <c r="AD688" t="s">
        <v>5512</v>
      </c>
      <c r="AE688" t="s">
        <v>10178</v>
      </c>
      <c r="AF688" t="s">
        <v>3995</v>
      </c>
      <c r="AG688" t="s">
        <v>10179</v>
      </c>
      <c r="AH688" t="s">
        <v>5516</v>
      </c>
      <c r="AI688" t="s">
        <v>65</v>
      </c>
      <c r="AL688" t="s">
        <v>10180</v>
      </c>
      <c r="AM688" t="s">
        <v>10181</v>
      </c>
    </row>
    <row r="689" spans="1:39">
      <c r="A689" t="s">
        <v>4540</v>
      </c>
      <c r="B689" t="s">
        <v>10182</v>
      </c>
      <c r="C689" t="s">
        <v>3577</v>
      </c>
      <c r="D689" t="s">
        <v>3578</v>
      </c>
      <c r="E689" t="s">
        <v>42</v>
      </c>
      <c r="F689" t="s">
        <v>43</v>
      </c>
      <c r="G689" t="s">
        <v>10183</v>
      </c>
      <c r="H689" t="s">
        <v>10184</v>
      </c>
      <c r="I689" t="s">
        <v>3643</v>
      </c>
      <c r="J689" t="s">
        <v>6453</v>
      </c>
      <c r="K689" t="s">
        <v>5354</v>
      </c>
      <c r="L689" t="s">
        <v>49</v>
      </c>
      <c r="M689" t="s">
        <v>10176</v>
      </c>
      <c r="N689" t="s">
        <v>49</v>
      </c>
      <c r="O689" t="s">
        <v>10185</v>
      </c>
      <c r="P689" t="s">
        <v>4548</v>
      </c>
      <c r="Q689" t="s">
        <v>53</v>
      </c>
      <c r="R689" t="s">
        <v>53</v>
      </c>
      <c r="S689" t="s">
        <v>53</v>
      </c>
      <c r="T689" t="s">
        <v>9602</v>
      </c>
      <c r="U689" t="s">
        <v>4550</v>
      </c>
      <c r="V689" t="s">
        <v>4551</v>
      </c>
      <c r="X689" t="s">
        <v>4552</v>
      </c>
      <c r="Y689" t="s">
        <v>280</v>
      </c>
      <c r="Z689" t="s">
        <v>9603</v>
      </c>
      <c r="AA689" t="s">
        <v>9604</v>
      </c>
      <c r="AB689" t="s">
        <v>9605</v>
      </c>
      <c r="AC689" t="s">
        <v>4556</v>
      </c>
      <c r="AD689" t="s">
        <v>9606</v>
      </c>
      <c r="AE689" t="s">
        <v>10186</v>
      </c>
      <c r="AF689" t="s">
        <v>10187</v>
      </c>
      <c r="AG689" t="s">
        <v>10188</v>
      </c>
      <c r="AH689" t="s">
        <v>10189</v>
      </c>
      <c r="AI689" t="s">
        <v>65</v>
      </c>
      <c r="AL689" t="s">
        <v>10190</v>
      </c>
      <c r="AM689" t="s">
        <v>10191</v>
      </c>
    </row>
    <row r="690" spans="1:39">
      <c r="A690" t="s">
        <v>10192</v>
      </c>
      <c r="B690" t="s">
        <v>10193</v>
      </c>
      <c r="C690" t="s">
        <v>3577</v>
      </c>
      <c r="D690" t="s">
        <v>3578</v>
      </c>
      <c r="E690" t="s">
        <v>42</v>
      </c>
      <c r="F690" t="s">
        <v>43</v>
      </c>
      <c r="G690" t="s">
        <v>10194</v>
      </c>
      <c r="H690" t="s">
        <v>10195</v>
      </c>
      <c r="I690" t="s">
        <v>6993</v>
      </c>
      <c r="J690" t="s">
        <v>7070</v>
      </c>
      <c r="K690" t="s">
        <v>5354</v>
      </c>
      <c r="L690" t="s">
        <v>49</v>
      </c>
      <c r="M690" t="s">
        <v>10196</v>
      </c>
      <c r="N690" t="s">
        <v>49</v>
      </c>
      <c r="O690" t="s">
        <v>51</v>
      </c>
      <c r="P690" t="s">
        <v>10197</v>
      </c>
      <c r="Q690" t="s">
        <v>53</v>
      </c>
      <c r="R690" t="s">
        <v>53</v>
      </c>
      <c r="S690" t="s">
        <v>53</v>
      </c>
      <c r="T690" t="s">
        <v>375</v>
      </c>
      <c r="U690" t="s">
        <v>10198</v>
      </c>
      <c r="V690" t="s">
        <v>10199</v>
      </c>
      <c r="X690" t="s">
        <v>10200</v>
      </c>
      <c r="Y690" t="s">
        <v>512</v>
      </c>
      <c r="Z690" t="s">
        <v>10201</v>
      </c>
      <c r="AA690" t="s">
        <v>10202</v>
      </c>
      <c r="AB690" t="s">
        <v>3276</v>
      </c>
      <c r="AC690" t="s">
        <v>10203</v>
      </c>
      <c r="AD690" t="s">
        <v>10204</v>
      </c>
      <c r="AE690" t="s">
        <v>10205</v>
      </c>
      <c r="AF690" t="s">
        <v>4819</v>
      </c>
      <c r="AG690" t="s">
        <v>10206</v>
      </c>
      <c r="AH690" t="s">
        <v>10207</v>
      </c>
      <c r="AI690" t="s">
        <v>65</v>
      </c>
      <c r="AL690" t="s">
        <v>10208</v>
      </c>
      <c r="AM690" t="s">
        <v>10209</v>
      </c>
    </row>
    <row r="691" spans="1:39">
      <c r="A691" t="s">
        <v>10210</v>
      </c>
      <c r="B691" t="s">
        <v>10193</v>
      </c>
      <c r="C691" t="s">
        <v>3577</v>
      </c>
      <c r="D691" t="s">
        <v>3578</v>
      </c>
      <c r="E691" t="s">
        <v>42</v>
      </c>
      <c r="F691" t="s">
        <v>43</v>
      </c>
      <c r="G691" t="s">
        <v>10211</v>
      </c>
      <c r="H691" t="s">
        <v>10212</v>
      </c>
      <c r="I691" t="s">
        <v>6993</v>
      </c>
      <c r="J691" t="s">
        <v>10213</v>
      </c>
      <c r="K691" t="s">
        <v>5354</v>
      </c>
      <c r="L691" t="s">
        <v>49</v>
      </c>
      <c r="M691" t="s">
        <v>10196</v>
      </c>
      <c r="N691" t="s">
        <v>49</v>
      </c>
      <c r="O691" t="s">
        <v>10214</v>
      </c>
      <c r="P691" t="s">
        <v>10215</v>
      </c>
      <c r="Q691" t="s">
        <v>53</v>
      </c>
      <c r="R691" t="s">
        <v>53</v>
      </c>
      <c r="S691" t="s">
        <v>53</v>
      </c>
      <c r="T691" t="s">
        <v>1836</v>
      </c>
      <c r="U691" t="s">
        <v>10216</v>
      </c>
      <c r="V691" t="s">
        <v>10217</v>
      </c>
      <c r="X691" t="s">
        <v>3210</v>
      </c>
      <c r="Y691" t="s">
        <v>200</v>
      </c>
      <c r="Z691" t="s">
        <v>3211</v>
      </c>
      <c r="AA691" t="s">
        <v>10218</v>
      </c>
      <c r="AB691" t="s">
        <v>10219</v>
      </c>
      <c r="AC691" t="s">
        <v>10220</v>
      </c>
      <c r="AD691" t="s">
        <v>10221</v>
      </c>
      <c r="AE691" t="s">
        <v>10222</v>
      </c>
      <c r="AF691" t="s">
        <v>10223</v>
      </c>
      <c r="AG691" t="s">
        <v>10224</v>
      </c>
      <c r="AH691" t="s">
        <v>10225</v>
      </c>
      <c r="AI691" t="s">
        <v>65</v>
      </c>
      <c r="AL691" t="s">
        <v>10226</v>
      </c>
      <c r="AM691" t="s">
        <v>10227</v>
      </c>
    </row>
    <row r="692" spans="1:39">
      <c r="A692" t="s">
        <v>10228</v>
      </c>
      <c r="B692" t="s">
        <v>10229</v>
      </c>
      <c r="C692" t="s">
        <v>3577</v>
      </c>
      <c r="D692" t="s">
        <v>3578</v>
      </c>
      <c r="E692" t="s">
        <v>42</v>
      </c>
      <c r="F692" t="s">
        <v>43</v>
      </c>
      <c r="G692" t="s">
        <v>10230</v>
      </c>
      <c r="H692" t="s">
        <v>10231</v>
      </c>
      <c r="I692" t="s">
        <v>8012</v>
      </c>
      <c r="J692" t="s">
        <v>9536</v>
      </c>
      <c r="K692" t="s">
        <v>5354</v>
      </c>
      <c r="L692" t="s">
        <v>49</v>
      </c>
      <c r="M692" t="s">
        <v>10232</v>
      </c>
      <c r="N692" t="s">
        <v>49</v>
      </c>
      <c r="O692" t="s">
        <v>10233</v>
      </c>
      <c r="P692" t="s">
        <v>10234</v>
      </c>
      <c r="Q692" t="s">
        <v>53</v>
      </c>
      <c r="R692" t="s">
        <v>53</v>
      </c>
      <c r="S692" t="s">
        <v>53</v>
      </c>
      <c r="T692" t="s">
        <v>10235</v>
      </c>
      <c r="U692" t="s">
        <v>10236</v>
      </c>
      <c r="V692" t="s">
        <v>10237</v>
      </c>
      <c r="X692" t="s">
        <v>5378</v>
      </c>
      <c r="Y692" t="s">
        <v>479</v>
      </c>
      <c r="Z692" t="s">
        <v>10238</v>
      </c>
      <c r="AA692" t="s">
        <v>10239</v>
      </c>
      <c r="AB692" t="s">
        <v>10240</v>
      </c>
      <c r="AC692" t="s">
        <v>10241</v>
      </c>
      <c r="AD692" t="s">
        <v>10242</v>
      </c>
      <c r="AE692" t="s">
        <v>10243</v>
      </c>
      <c r="AF692" t="s">
        <v>10244</v>
      </c>
      <c r="AG692" t="s">
        <v>10241</v>
      </c>
      <c r="AH692" t="s">
        <v>10245</v>
      </c>
      <c r="AI692" t="s">
        <v>65</v>
      </c>
      <c r="AL692" t="s">
        <v>10246</v>
      </c>
      <c r="AM692" t="s">
        <v>10247</v>
      </c>
    </row>
    <row r="693" spans="1:39">
      <c r="A693" t="s">
        <v>10248</v>
      </c>
      <c r="B693" t="s">
        <v>10249</v>
      </c>
      <c r="C693" t="s">
        <v>3577</v>
      </c>
      <c r="D693" t="s">
        <v>3578</v>
      </c>
      <c r="E693" t="s">
        <v>42</v>
      </c>
      <c r="F693" t="s">
        <v>43</v>
      </c>
      <c r="G693" t="s">
        <v>10250</v>
      </c>
      <c r="H693" t="s">
        <v>10251</v>
      </c>
      <c r="I693" t="s">
        <v>8050</v>
      </c>
      <c r="J693" t="s">
        <v>7326</v>
      </c>
      <c r="K693" t="s">
        <v>5354</v>
      </c>
      <c r="L693" t="s">
        <v>49</v>
      </c>
      <c r="M693" t="s">
        <v>10232</v>
      </c>
      <c r="N693" t="s">
        <v>49</v>
      </c>
      <c r="O693" t="s">
        <v>4414</v>
      </c>
      <c r="P693" t="s">
        <v>10252</v>
      </c>
      <c r="Q693" t="s">
        <v>53</v>
      </c>
      <c r="R693" t="s">
        <v>53</v>
      </c>
      <c r="S693" t="s">
        <v>53</v>
      </c>
      <c r="T693" t="s">
        <v>375</v>
      </c>
      <c r="U693" t="s">
        <v>10253</v>
      </c>
      <c r="V693" t="s">
        <v>10254</v>
      </c>
      <c r="X693" t="s">
        <v>10014</v>
      </c>
      <c r="Y693" t="s">
        <v>341</v>
      </c>
      <c r="Z693" t="s">
        <v>10255</v>
      </c>
      <c r="AA693" t="s">
        <v>10256</v>
      </c>
      <c r="AB693" t="s">
        <v>3276</v>
      </c>
      <c r="AC693" t="s">
        <v>10257</v>
      </c>
      <c r="AD693" t="s">
        <v>10258</v>
      </c>
      <c r="AE693" t="s">
        <v>10259</v>
      </c>
      <c r="AF693" t="s">
        <v>4491</v>
      </c>
      <c r="AG693" t="s">
        <v>10260</v>
      </c>
      <c r="AH693" t="s">
        <v>10261</v>
      </c>
      <c r="AI693" t="s">
        <v>65</v>
      </c>
      <c r="AL693" t="s">
        <v>10262</v>
      </c>
      <c r="AM693" t="s">
        <v>10263</v>
      </c>
    </row>
    <row r="694" spans="1:39">
      <c r="A694" t="s">
        <v>1035</v>
      </c>
      <c r="B694" t="s">
        <v>10264</v>
      </c>
      <c r="C694" t="s">
        <v>3577</v>
      </c>
      <c r="D694" t="s">
        <v>3578</v>
      </c>
      <c r="E694" t="s">
        <v>42</v>
      </c>
      <c r="F694" t="s">
        <v>43</v>
      </c>
      <c r="G694" t="s">
        <v>10265</v>
      </c>
      <c r="H694" t="s">
        <v>10266</v>
      </c>
      <c r="I694" t="s">
        <v>7207</v>
      </c>
      <c r="J694" t="s">
        <v>10267</v>
      </c>
      <c r="K694" t="s">
        <v>5354</v>
      </c>
      <c r="L694" t="s">
        <v>49</v>
      </c>
      <c r="M694" t="s">
        <v>10268</v>
      </c>
      <c r="N694" t="s">
        <v>49</v>
      </c>
      <c r="O694" t="s">
        <v>7121</v>
      </c>
      <c r="P694" t="s">
        <v>3186</v>
      </c>
      <c r="Q694" t="s">
        <v>53</v>
      </c>
      <c r="R694" t="s">
        <v>53</v>
      </c>
      <c r="S694" t="s">
        <v>143</v>
      </c>
      <c r="T694" t="s">
        <v>6035</v>
      </c>
      <c r="U694" t="s">
        <v>3903</v>
      </c>
      <c r="V694" t="s">
        <v>3959</v>
      </c>
      <c r="W694" t="s">
        <v>1043</v>
      </c>
      <c r="X694" t="s">
        <v>199</v>
      </c>
      <c r="Y694" t="s">
        <v>200</v>
      </c>
      <c r="Z694" t="s">
        <v>3144</v>
      </c>
      <c r="AA694" t="s">
        <v>3905</v>
      </c>
      <c r="AB694" t="s">
        <v>3906</v>
      </c>
      <c r="AC694" t="s">
        <v>1046</v>
      </c>
      <c r="AD694" t="s">
        <v>1047</v>
      </c>
      <c r="AE694" t="s">
        <v>4368</v>
      </c>
      <c r="AF694" t="s">
        <v>4306</v>
      </c>
      <c r="AG694" t="s">
        <v>1046</v>
      </c>
      <c r="AH694" t="s">
        <v>4369</v>
      </c>
      <c r="AL694" t="s">
        <v>10269</v>
      </c>
      <c r="AM694" t="s">
        <v>10270</v>
      </c>
    </row>
    <row r="695" spans="1:39">
      <c r="A695" t="s">
        <v>10157</v>
      </c>
      <c r="B695" t="s">
        <v>10271</v>
      </c>
      <c r="C695" t="s">
        <v>3577</v>
      </c>
      <c r="D695" t="s">
        <v>3578</v>
      </c>
      <c r="E695" t="s">
        <v>42</v>
      </c>
      <c r="F695" t="s">
        <v>43</v>
      </c>
      <c r="G695" t="s">
        <v>10272</v>
      </c>
      <c r="H695" t="s">
        <v>10273</v>
      </c>
      <c r="I695" t="s">
        <v>7207</v>
      </c>
      <c r="J695" t="s">
        <v>10267</v>
      </c>
      <c r="K695" t="s">
        <v>5354</v>
      </c>
      <c r="L695" t="s">
        <v>49</v>
      </c>
      <c r="M695" t="s">
        <v>10268</v>
      </c>
      <c r="N695" t="s">
        <v>49</v>
      </c>
      <c r="O695" t="s">
        <v>10274</v>
      </c>
      <c r="P695" t="s">
        <v>10163</v>
      </c>
      <c r="Q695" t="s">
        <v>53</v>
      </c>
      <c r="R695" t="s">
        <v>53</v>
      </c>
      <c r="S695" t="s">
        <v>53</v>
      </c>
      <c r="T695" t="s">
        <v>5507</v>
      </c>
      <c r="U695" t="s">
        <v>10164</v>
      </c>
      <c r="V695" t="s">
        <v>99</v>
      </c>
      <c r="X695" t="s">
        <v>1992</v>
      </c>
      <c r="Y695" t="s">
        <v>99</v>
      </c>
      <c r="Z695" t="s">
        <v>10275</v>
      </c>
      <c r="AA695" t="s">
        <v>10166</v>
      </c>
      <c r="AB695" t="s">
        <v>3276</v>
      </c>
      <c r="AC695" t="s">
        <v>10167</v>
      </c>
      <c r="AD695" t="s">
        <v>10168</v>
      </c>
      <c r="AE695" t="s">
        <v>10169</v>
      </c>
      <c r="AF695" t="s">
        <v>3261</v>
      </c>
      <c r="AG695" t="s">
        <v>10167</v>
      </c>
      <c r="AH695" t="s">
        <v>10170</v>
      </c>
      <c r="AI695" t="s">
        <v>65</v>
      </c>
      <c r="AL695" t="s">
        <v>10276</v>
      </c>
      <c r="AM695" t="s">
        <v>10277</v>
      </c>
    </row>
    <row r="696" spans="1:39">
      <c r="A696" t="s">
        <v>10278</v>
      </c>
      <c r="B696" t="s">
        <v>10279</v>
      </c>
      <c r="C696" t="s">
        <v>3577</v>
      </c>
      <c r="D696" t="s">
        <v>3578</v>
      </c>
      <c r="E696" t="s">
        <v>42</v>
      </c>
      <c r="F696" t="s">
        <v>43</v>
      </c>
      <c r="G696" t="s">
        <v>10280</v>
      </c>
      <c r="H696" t="s">
        <v>10281</v>
      </c>
      <c r="I696" t="s">
        <v>8496</v>
      </c>
      <c r="J696" t="s">
        <v>8497</v>
      </c>
      <c r="K696" t="s">
        <v>5354</v>
      </c>
      <c r="L696" t="s">
        <v>49</v>
      </c>
      <c r="M696" t="s">
        <v>10282</v>
      </c>
      <c r="N696" t="s">
        <v>49</v>
      </c>
      <c r="O696" t="s">
        <v>10283</v>
      </c>
      <c r="P696" t="s">
        <v>10284</v>
      </c>
      <c r="Q696" t="s">
        <v>53</v>
      </c>
      <c r="R696" t="s">
        <v>53</v>
      </c>
      <c r="S696" t="s">
        <v>53</v>
      </c>
      <c r="T696" t="s">
        <v>2007</v>
      </c>
      <c r="V696" t="s">
        <v>10285</v>
      </c>
      <c r="X696" t="s">
        <v>323</v>
      </c>
      <c r="Y696" t="s">
        <v>324</v>
      </c>
      <c r="Z696" t="s">
        <v>9937</v>
      </c>
      <c r="AA696" t="s">
        <v>10286</v>
      </c>
      <c r="AB696" t="s">
        <v>10287</v>
      </c>
      <c r="AC696" t="s">
        <v>10288</v>
      </c>
      <c r="AD696" t="s">
        <v>10289</v>
      </c>
      <c r="AE696" t="s">
        <v>10286</v>
      </c>
      <c r="AF696" t="s">
        <v>10287</v>
      </c>
      <c r="AG696" t="s">
        <v>10288</v>
      </c>
      <c r="AH696" t="s">
        <v>10290</v>
      </c>
      <c r="AI696" t="s">
        <v>65</v>
      </c>
      <c r="AL696" t="s">
        <v>10291</v>
      </c>
      <c r="AM696" t="s">
        <v>10292</v>
      </c>
    </row>
    <row r="697" spans="1:39">
      <c r="A697" t="s">
        <v>3964</v>
      </c>
      <c r="B697" t="s">
        <v>10293</v>
      </c>
      <c r="C697" t="s">
        <v>3577</v>
      </c>
      <c r="D697" t="s">
        <v>3578</v>
      </c>
      <c r="E697" t="s">
        <v>42</v>
      </c>
      <c r="F697" t="s">
        <v>43</v>
      </c>
      <c r="G697" t="s">
        <v>10294</v>
      </c>
      <c r="H697" t="s">
        <v>10295</v>
      </c>
      <c r="I697" t="s">
        <v>8496</v>
      </c>
      <c r="J697" t="s">
        <v>7224</v>
      </c>
      <c r="K697" t="s">
        <v>5354</v>
      </c>
      <c r="L697" t="s">
        <v>49</v>
      </c>
      <c r="M697" t="s">
        <v>10282</v>
      </c>
      <c r="N697" t="s">
        <v>49</v>
      </c>
      <c r="O697" t="s">
        <v>6957</v>
      </c>
      <c r="P697" t="s">
        <v>1835</v>
      </c>
      <c r="Q697" t="s">
        <v>53</v>
      </c>
      <c r="R697" t="s">
        <v>53</v>
      </c>
      <c r="S697" t="s">
        <v>53</v>
      </c>
      <c r="T697" t="s">
        <v>8332</v>
      </c>
      <c r="U697" t="s">
        <v>3972</v>
      </c>
      <c r="V697" t="s">
        <v>1342</v>
      </c>
      <c r="X697" t="s">
        <v>1341</v>
      </c>
      <c r="Y697" t="s">
        <v>1342</v>
      </c>
      <c r="Z697" t="s">
        <v>1839</v>
      </c>
      <c r="AA697" t="s">
        <v>1840</v>
      </c>
      <c r="AB697" t="s">
        <v>3276</v>
      </c>
      <c r="AC697" t="s">
        <v>3974</v>
      </c>
      <c r="AD697" t="s">
        <v>1842</v>
      </c>
      <c r="AE697" t="s">
        <v>10296</v>
      </c>
      <c r="AF697" t="s">
        <v>3343</v>
      </c>
      <c r="AG697" t="s">
        <v>3974</v>
      </c>
      <c r="AH697" t="s">
        <v>10297</v>
      </c>
      <c r="AI697" t="s">
        <v>65</v>
      </c>
      <c r="AL697" t="s">
        <v>10298</v>
      </c>
      <c r="AM697" t="s">
        <v>10299</v>
      </c>
    </row>
    <row r="698" spans="1:39">
      <c r="A698" t="s">
        <v>5500</v>
      </c>
      <c r="B698" t="s">
        <v>10300</v>
      </c>
      <c r="C698" t="s">
        <v>3577</v>
      </c>
      <c r="D698" t="s">
        <v>3578</v>
      </c>
      <c r="E698" t="s">
        <v>42</v>
      </c>
      <c r="F698" t="s">
        <v>43</v>
      </c>
      <c r="G698" t="s">
        <v>10301</v>
      </c>
      <c r="H698" t="s">
        <v>10302</v>
      </c>
      <c r="I698" t="s">
        <v>7207</v>
      </c>
      <c r="J698" t="s">
        <v>10267</v>
      </c>
      <c r="K698" t="s">
        <v>5354</v>
      </c>
      <c r="L698" t="s">
        <v>49</v>
      </c>
      <c r="M698" t="s">
        <v>10303</v>
      </c>
      <c r="N698" t="s">
        <v>49</v>
      </c>
      <c r="O698" t="s">
        <v>3859</v>
      </c>
      <c r="P698" t="s">
        <v>5506</v>
      </c>
      <c r="Q698" t="s">
        <v>53</v>
      </c>
      <c r="R698" t="s">
        <v>53</v>
      </c>
      <c r="S698" t="s">
        <v>143</v>
      </c>
      <c r="T698" t="s">
        <v>5507</v>
      </c>
      <c r="U698" t="s">
        <v>5508</v>
      </c>
      <c r="V698" t="s">
        <v>6711</v>
      </c>
      <c r="W698" t="s">
        <v>530</v>
      </c>
      <c r="X698" t="s">
        <v>3793</v>
      </c>
      <c r="Y698" t="s">
        <v>1878</v>
      </c>
      <c r="Z698" t="s">
        <v>8951</v>
      </c>
      <c r="AA698" t="s">
        <v>5510</v>
      </c>
      <c r="AB698" t="s">
        <v>3593</v>
      </c>
      <c r="AC698" t="s">
        <v>5511</v>
      </c>
      <c r="AD698" t="s">
        <v>5512</v>
      </c>
      <c r="AE698" t="s">
        <v>10304</v>
      </c>
      <c r="AF698" t="s">
        <v>3261</v>
      </c>
      <c r="AG698" t="s">
        <v>10305</v>
      </c>
      <c r="AH698" t="s">
        <v>5516</v>
      </c>
      <c r="AI698" t="s">
        <v>65</v>
      </c>
      <c r="AL698" t="s">
        <v>10306</v>
      </c>
      <c r="AM698" t="s">
        <v>10307</v>
      </c>
    </row>
    <row r="699" spans="1:39">
      <c r="A699" t="s">
        <v>4947</v>
      </c>
      <c r="B699" t="s">
        <v>10308</v>
      </c>
      <c r="C699" t="s">
        <v>3577</v>
      </c>
      <c r="D699" t="s">
        <v>3578</v>
      </c>
      <c r="E699" t="s">
        <v>42</v>
      </c>
      <c r="F699" t="s">
        <v>43</v>
      </c>
      <c r="G699" t="s">
        <v>10309</v>
      </c>
      <c r="H699" t="s">
        <v>10310</v>
      </c>
      <c r="I699" t="s">
        <v>7207</v>
      </c>
      <c r="J699" t="s">
        <v>10267</v>
      </c>
      <c r="K699" t="s">
        <v>5354</v>
      </c>
      <c r="L699" t="s">
        <v>49</v>
      </c>
      <c r="M699" t="s">
        <v>10303</v>
      </c>
      <c r="N699" t="s">
        <v>49</v>
      </c>
      <c r="O699" t="s">
        <v>10311</v>
      </c>
      <c r="P699" t="s">
        <v>4954</v>
      </c>
      <c r="Q699" t="s">
        <v>53</v>
      </c>
      <c r="R699" t="s">
        <v>53</v>
      </c>
      <c r="S699" t="s">
        <v>53</v>
      </c>
      <c r="T699" t="s">
        <v>5198</v>
      </c>
      <c r="U699" t="s">
        <v>4955</v>
      </c>
      <c r="V699" t="s">
        <v>4956</v>
      </c>
      <c r="W699" t="s">
        <v>4957</v>
      </c>
      <c r="X699" t="s">
        <v>1992</v>
      </c>
      <c r="Y699" t="s">
        <v>99</v>
      </c>
      <c r="Z699" t="s">
        <v>3591</v>
      </c>
      <c r="AA699" t="s">
        <v>8184</v>
      </c>
      <c r="AB699" t="s">
        <v>3276</v>
      </c>
      <c r="AC699" t="s">
        <v>8185</v>
      </c>
      <c r="AD699" t="s">
        <v>6918</v>
      </c>
      <c r="AE699" t="s">
        <v>4958</v>
      </c>
      <c r="AF699" t="s">
        <v>10312</v>
      </c>
      <c r="AG699" t="s">
        <v>8186</v>
      </c>
      <c r="AH699" t="s">
        <v>4961</v>
      </c>
      <c r="AI699" t="s">
        <v>65</v>
      </c>
      <c r="AL699" t="s">
        <v>10313</v>
      </c>
      <c r="AM699" t="s">
        <v>10314</v>
      </c>
    </row>
    <row r="700" spans="1:39">
      <c r="A700" t="s">
        <v>4164</v>
      </c>
      <c r="B700" t="s">
        <v>10315</v>
      </c>
      <c r="C700" t="s">
        <v>3577</v>
      </c>
      <c r="D700" t="s">
        <v>3578</v>
      </c>
      <c r="E700" t="s">
        <v>42</v>
      </c>
      <c r="F700" t="s">
        <v>43</v>
      </c>
      <c r="G700" t="s">
        <v>10316</v>
      </c>
      <c r="H700" t="s">
        <v>10317</v>
      </c>
      <c r="I700" t="s">
        <v>4333</v>
      </c>
      <c r="J700" t="s">
        <v>7275</v>
      </c>
      <c r="K700" t="s">
        <v>5354</v>
      </c>
      <c r="L700" t="s">
        <v>49</v>
      </c>
      <c r="M700" t="s">
        <v>10318</v>
      </c>
      <c r="N700" t="s">
        <v>49</v>
      </c>
      <c r="O700" t="s">
        <v>5435</v>
      </c>
      <c r="P700" t="s">
        <v>4170</v>
      </c>
      <c r="Q700" t="s">
        <v>53</v>
      </c>
      <c r="R700" t="s">
        <v>53</v>
      </c>
      <c r="S700" t="s">
        <v>53</v>
      </c>
      <c r="T700" t="s">
        <v>307</v>
      </c>
      <c r="U700" t="s">
        <v>4171</v>
      </c>
      <c r="V700" t="s">
        <v>4172</v>
      </c>
      <c r="X700" t="s">
        <v>4173</v>
      </c>
      <c r="Y700" t="s">
        <v>200</v>
      </c>
      <c r="Z700" t="s">
        <v>3591</v>
      </c>
      <c r="AA700" t="s">
        <v>4175</v>
      </c>
      <c r="AB700" t="s">
        <v>3906</v>
      </c>
      <c r="AC700" t="s">
        <v>6582</v>
      </c>
      <c r="AD700" t="s">
        <v>4177</v>
      </c>
      <c r="AE700" t="s">
        <v>7367</v>
      </c>
      <c r="AF700" t="s">
        <v>10319</v>
      </c>
      <c r="AG700" t="s">
        <v>10320</v>
      </c>
      <c r="AH700" t="s">
        <v>7370</v>
      </c>
      <c r="AI700" t="s">
        <v>65</v>
      </c>
      <c r="AL700" t="s">
        <v>10321</v>
      </c>
      <c r="AM700" t="s">
        <v>10322</v>
      </c>
    </row>
    <row r="701" spans="1:39">
      <c r="A701" t="s">
        <v>10323</v>
      </c>
      <c r="B701" t="s">
        <v>10315</v>
      </c>
      <c r="C701" t="s">
        <v>3577</v>
      </c>
      <c r="D701" t="s">
        <v>3578</v>
      </c>
      <c r="E701" t="s">
        <v>42</v>
      </c>
      <c r="F701" t="s">
        <v>43</v>
      </c>
      <c r="G701" t="s">
        <v>10324</v>
      </c>
      <c r="H701" t="s">
        <v>10325</v>
      </c>
      <c r="I701" t="s">
        <v>4333</v>
      </c>
      <c r="J701" t="s">
        <v>7275</v>
      </c>
      <c r="K701" t="s">
        <v>5354</v>
      </c>
      <c r="L701" t="s">
        <v>49</v>
      </c>
      <c r="M701" t="s">
        <v>10318</v>
      </c>
      <c r="N701" t="s">
        <v>49</v>
      </c>
      <c r="O701" t="s">
        <v>3719</v>
      </c>
      <c r="P701" t="s">
        <v>10326</v>
      </c>
      <c r="Q701" t="s">
        <v>53</v>
      </c>
      <c r="R701" t="s">
        <v>53</v>
      </c>
      <c r="S701" t="s">
        <v>53</v>
      </c>
      <c r="T701" t="s">
        <v>375</v>
      </c>
      <c r="U701" t="s">
        <v>10327</v>
      </c>
      <c r="V701" t="s">
        <v>341</v>
      </c>
      <c r="X701" t="s">
        <v>3287</v>
      </c>
      <c r="Y701" t="s">
        <v>341</v>
      </c>
      <c r="Z701" t="s">
        <v>10328</v>
      </c>
      <c r="AA701" t="s">
        <v>10329</v>
      </c>
      <c r="AB701" t="s">
        <v>3276</v>
      </c>
      <c r="AC701" t="s">
        <v>10330</v>
      </c>
      <c r="AD701" t="s">
        <v>10331</v>
      </c>
      <c r="AE701" t="s">
        <v>10329</v>
      </c>
      <c r="AF701" t="s">
        <v>3276</v>
      </c>
      <c r="AG701" t="s">
        <v>10330</v>
      </c>
      <c r="AH701" t="s">
        <v>10331</v>
      </c>
      <c r="AI701" t="s">
        <v>65</v>
      </c>
      <c r="AL701" t="s">
        <v>10332</v>
      </c>
      <c r="AM701" t="s">
        <v>10333</v>
      </c>
    </row>
    <row r="702" spans="1:39">
      <c r="A702" t="s">
        <v>10334</v>
      </c>
      <c r="B702" t="s">
        <v>10335</v>
      </c>
      <c r="C702" t="s">
        <v>3577</v>
      </c>
      <c r="D702" t="s">
        <v>3578</v>
      </c>
      <c r="E702" t="s">
        <v>42</v>
      </c>
      <c r="F702" t="s">
        <v>43</v>
      </c>
      <c r="G702" t="s">
        <v>10336</v>
      </c>
      <c r="H702" t="s">
        <v>10337</v>
      </c>
      <c r="I702" t="s">
        <v>8371</v>
      </c>
      <c r="J702" t="s">
        <v>9536</v>
      </c>
      <c r="K702" t="s">
        <v>5354</v>
      </c>
      <c r="L702" t="s">
        <v>49</v>
      </c>
      <c r="M702" t="s">
        <v>10338</v>
      </c>
      <c r="N702" t="s">
        <v>49</v>
      </c>
      <c r="O702" t="s">
        <v>5374</v>
      </c>
      <c r="P702" t="s">
        <v>10339</v>
      </c>
      <c r="Q702" t="s">
        <v>53</v>
      </c>
      <c r="R702" t="s">
        <v>53</v>
      </c>
      <c r="S702" t="s">
        <v>53</v>
      </c>
      <c r="T702" t="s">
        <v>178</v>
      </c>
      <c r="U702" t="s">
        <v>10340</v>
      </c>
      <c r="V702" t="s">
        <v>10341</v>
      </c>
      <c r="W702" t="s">
        <v>7164</v>
      </c>
      <c r="X702" t="s">
        <v>609</v>
      </c>
      <c r="Y702" t="s">
        <v>610</v>
      </c>
      <c r="Z702" t="s">
        <v>10342</v>
      </c>
      <c r="AA702" t="s">
        <v>10343</v>
      </c>
      <c r="AB702" t="s">
        <v>3276</v>
      </c>
      <c r="AC702" t="s">
        <v>10344</v>
      </c>
      <c r="AD702" t="s">
        <v>10345</v>
      </c>
      <c r="AE702" t="s">
        <v>10346</v>
      </c>
      <c r="AF702" t="s">
        <v>4274</v>
      </c>
      <c r="AG702" t="s">
        <v>10347</v>
      </c>
      <c r="AH702" t="s">
        <v>10348</v>
      </c>
      <c r="AL702" t="s">
        <v>10349</v>
      </c>
      <c r="AM702" t="s">
        <v>10350</v>
      </c>
    </row>
    <row r="703" spans="1:39">
      <c r="A703" t="s">
        <v>10351</v>
      </c>
      <c r="B703" t="s">
        <v>10352</v>
      </c>
      <c r="C703" t="s">
        <v>3577</v>
      </c>
      <c r="D703" t="s">
        <v>3578</v>
      </c>
      <c r="E703" t="s">
        <v>42</v>
      </c>
      <c r="F703" t="s">
        <v>43</v>
      </c>
      <c r="G703" t="s">
        <v>10353</v>
      </c>
      <c r="H703" t="s">
        <v>10354</v>
      </c>
      <c r="I703" t="s">
        <v>8371</v>
      </c>
      <c r="J703" t="s">
        <v>10355</v>
      </c>
      <c r="K703" t="s">
        <v>5354</v>
      </c>
      <c r="L703" t="s">
        <v>49</v>
      </c>
      <c r="M703" t="s">
        <v>10338</v>
      </c>
      <c r="N703" t="s">
        <v>49</v>
      </c>
      <c r="O703" t="s">
        <v>10356</v>
      </c>
      <c r="P703" t="s">
        <v>10357</v>
      </c>
      <c r="Q703" t="s">
        <v>53</v>
      </c>
      <c r="R703" t="s">
        <v>53</v>
      </c>
      <c r="S703" t="s">
        <v>143</v>
      </c>
      <c r="T703" t="s">
        <v>110</v>
      </c>
      <c r="U703" t="s">
        <v>10358</v>
      </c>
      <c r="V703" t="s">
        <v>10359</v>
      </c>
      <c r="X703" t="s">
        <v>10360</v>
      </c>
      <c r="Y703" t="s">
        <v>280</v>
      </c>
      <c r="Z703" t="s">
        <v>10361</v>
      </c>
      <c r="AA703" t="s">
        <v>10362</v>
      </c>
      <c r="AB703" t="s">
        <v>4289</v>
      </c>
      <c r="AC703" t="s">
        <v>10363</v>
      </c>
      <c r="AD703" t="s">
        <v>10364</v>
      </c>
      <c r="AE703" t="s">
        <v>10362</v>
      </c>
      <c r="AF703" t="s">
        <v>4289</v>
      </c>
      <c r="AG703" t="s">
        <v>10363</v>
      </c>
      <c r="AH703" t="s">
        <v>10364</v>
      </c>
      <c r="AI703" t="s">
        <v>65</v>
      </c>
      <c r="AL703" t="s">
        <v>10365</v>
      </c>
      <c r="AM703" t="s">
        <v>10366</v>
      </c>
    </row>
    <row r="704" spans="1:39">
      <c r="A704" t="s">
        <v>10367</v>
      </c>
      <c r="B704" t="s">
        <v>10368</v>
      </c>
      <c r="C704" t="s">
        <v>3577</v>
      </c>
      <c r="D704" t="s">
        <v>3578</v>
      </c>
      <c r="E704" t="s">
        <v>42</v>
      </c>
      <c r="F704" t="s">
        <v>43</v>
      </c>
      <c r="G704" t="s">
        <v>10369</v>
      </c>
      <c r="H704" t="s">
        <v>10370</v>
      </c>
      <c r="I704" t="s">
        <v>7927</v>
      </c>
      <c r="J704" t="s">
        <v>9112</v>
      </c>
      <c r="K704" t="s">
        <v>5354</v>
      </c>
      <c r="L704" t="s">
        <v>49</v>
      </c>
      <c r="M704" t="s">
        <v>10371</v>
      </c>
      <c r="N704" t="s">
        <v>49</v>
      </c>
      <c r="O704" t="s">
        <v>5303</v>
      </c>
      <c r="P704" t="s">
        <v>10372</v>
      </c>
      <c r="Q704" t="s">
        <v>53</v>
      </c>
      <c r="R704" t="s">
        <v>143</v>
      </c>
      <c r="S704" t="s">
        <v>53</v>
      </c>
      <c r="T704" t="s">
        <v>4808</v>
      </c>
      <c r="U704" t="s">
        <v>10373</v>
      </c>
      <c r="V704" t="s">
        <v>10374</v>
      </c>
      <c r="W704" t="s">
        <v>3491</v>
      </c>
      <c r="X704" t="s">
        <v>199</v>
      </c>
      <c r="Y704" t="s">
        <v>200</v>
      </c>
      <c r="Z704" t="s">
        <v>5272</v>
      </c>
      <c r="AA704" t="s">
        <v>10375</v>
      </c>
      <c r="AB704" t="s">
        <v>10376</v>
      </c>
      <c r="AC704" t="s">
        <v>10377</v>
      </c>
      <c r="AD704" t="s">
        <v>10378</v>
      </c>
      <c r="AE704" t="s">
        <v>10379</v>
      </c>
      <c r="AF704" t="s">
        <v>3343</v>
      </c>
      <c r="AG704" t="s">
        <v>10380</v>
      </c>
      <c r="AH704" t="s">
        <v>10381</v>
      </c>
      <c r="AI704" t="s">
        <v>65</v>
      </c>
      <c r="AL704" t="s">
        <v>10382</v>
      </c>
      <c r="AM704" t="s">
        <v>10383</v>
      </c>
    </row>
    <row r="705" spans="1:39">
      <c r="A705" t="s">
        <v>10384</v>
      </c>
      <c r="B705" t="s">
        <v>10385</v>
      </c>
      <c r="C705" t="s">
        <v>3577</v>
      </c>
      <c r="D705" t="s">
        <v>3578</v>
      </c>
      <c r="E705" t="s">
        <v>42</v>
      </c>
      <c r="F705" t="s">
        <v>43</v>
      </c>
      <c r="G705" t="s">
        <v>10386</v>
      </c>
      <c r="H705" t="s">
        <v>10387</v>
      </c>
      <c r="I705" t="s">
        <v>7927</v>
      </c>
      <c r="J705" t="s">
        <v>9112</v>
      </c>
      <c r="K705" t="s">
        <v>5354</v>
      </c>
      <c r="L705" t="s">
        <v>49</v>
      </c>
      <c r="M705" t="s">
        <v>10371</v>
      </c>
      <c r="N705" t="s">
        <v>49</v>
      </c>
      <c r="O705" t="s">
        <v>4169</v>
      </c>
      <c r="P705" t="s">
        <v>10388</v>
      </c>
      <c r="Q705" t="s">
        <v>53</v>
      </c>
      <c r="R705" t="s">
        <v>53</v>
      </c>
      <c r="S705" t="s">
        <v>53</v>
      </c>
      <c r="T705" t="s">
        <v>3041</v>
      </c>
      <c r="U705" t="s">
        <v>10389</v>
      </c>
      <c r="V705" t="s">
        <v>10390</v>
      </c>
      <c r="W705" t="s">
        <v>10391</v>
      </c>
      <c r="X705" t="s">
        <v>10360</v>
      </c>
      <c r="Y705" t="s">
        <v>99</v>
      </c>
      <c r="Z705" t="s">
        <v>10392</v>
      </c>
      <c r="AA705" t="s">
        <v>10393</v>
      </c>
      <c r="AB705" t="s">
        <v>4793</v>
      </c>
      <c r="AC705" t="s">
        <v>10394</v>
      </c>
      <c r="AD705" t="s">
        <v>10395</v>
      </c>
      <c r="AE705" t="s">
        <v>10396</v>
      </c>
      <c r="AF705" t="s">
        <v>10397</v>
      </c>
      <c r="AG705" t="s">
        <v>10394</v>
      </c>
      <c r="AH705" t="s">
        <v>10398</v>
      </c>
      <c r="AI705" t="s">
        <v>65</v>
      </c>
      <c r="AL705" t="s">
        <v>10399</v>
      </c>
      <c r="AM705" t="s">
        <v>10400</v>
      </c>
    </row>
    <row r="706" spans="1:39">
      <c r="A706" t="s">
        <v>8966</v>
      </c>
      <c r="B706" t="s">
        <v>10401</v>
      </c>
      <c r="C706" t="s">
        <v>3577</v>
      </c>
      <c r="D706" t="s">
        <v>3578</v>
      </c>
      <c r="E706" t="s">
        <v>42</v>
      </c>
      <c r="F706" t="s">
        <v>43</v>
      </c>
      <c r="G706" t="s">
        <v>10402</v>
      </c>
      <c r="H706" t="s">
        <v>10403</v>
      </c>
      <c r="I706" t="s">
        <v>7927</v>
      </c>
      <c r="J706" t="s">
        <v>9112</v>
      </c>
      <c r="K706" t="s">
        <v>5354</v>
      </c>
      <c r="L706" t="s">
        <v>49</v>
      </c>
      <c r="M706" t="s">
        <v>10371</v>
      </c>
      <c r="N706" t="s">
        <v>49</v>
      </c>
      <c r="O706" t="s">
        <v>6017</v>
      </c>
      <c r="P706" t="s">
        <v>8969</v>
      </c>
      <c r="Q706" t="s">
        <v>53</v>
      </c>
      <c r="R706" t="s">
        <v>53</v>
      </c>
      <c r="S706" t="s">
        <v>53</v>
      </c>
      <c r="T706" t="s">
        <v>416</v>
      </c>
      <c r="U706" t="s">
        <v>8970</v>
      </c>
      <c r="V706" t="s">
        <v>324</v>
      </c>
      <c r="X706" t="s">
        <v>8971</v>
      </c>
      <c r="Y706" t="s">
        <v>324</v>
      </c>
      <c r="Z706" t="s">
        <v>8972</v>
      </c>
      <c r="AA706" t="s">
        <v>8973</v>
      </c>
      <c r="AB706" t="s">
        <v>4537</v>
      </c>
      <c r="AC706" t="s">
        <v>8974</v>
      </c>
      <c r="AD706" t="s">
        <v>8975</v>
      </c>
      <c r="AE706" t="s">
        <v>8976</v>
      </c>
      <c r="AF706" t="s">
        <v>4697</v>
      </c>
      <c r="AG706" t="s">
        <v>8974</v>
      </c>
      <c r="AH706" t="s">
        <v>8977</v>
      </c>
      <c r="AI706" t="s">
        <v>65</v>
      </c>
      <c r="AL706" t="s">
        <v>10382</v>
      </c>
      <c r="AM706" t="s">
        <v>10404</v>
      </c>
    </row>
    <row r="707" spans="1:39">
      <c r="A707" t="s">
        <v>10405</v>
      </c>
      <c r="B707" t="s">
        <v>10401</v>
      </c>
      <c r="C707" t="s">
        <v>3577</v>
      </c>
      <c r="D707" t="s">
        <v>3578</v>
      </c>
      <c r="E707" t="s">
        <v>42</v>
      </c>
      <c r="F707" t="s">
        <v>43</v>
      </c>
      <c r="G707" t="s">
        <v>10406</v>
      </c>
      <c r="H707" t="s">
        <v>10407</v>
      </c>
      <c r="I707" t="s">
        <v>7927</v>
      </c>
      <c r="J707" t="s">
        <v>7581</v>
      </c>
      <c r="K707" t="s">
        <v>5354</v>
      </c>
      <c r="L707" t="s">
        <v>49</v>
      </c>
      <c r="M707" t="s">
        <v>10371</v>
      </c>
      <c r="N707" t="s">
        <v>49</v>
      </c>
      <c r="O707" t="s">
        <v>6340</v>
      </c>
      <c r="P707" t="s">
        <v>10408</v>
      </c>
      <c r="Q707" t="s">
        <v>53</v>
      </c>
      <c r="R707" t="s">
        <v>53</v>
      </c>
      <c r="S707" t="s">
        <v>143</v>
      </c>
      <c r="T707" t="s">
        <v>228</v>
      </c>
      <c r="U707" t="s">
        <v>10409</v>
      </c>
      <c r="V707" t="s">
        <v>10410</v>
      </c>
      <c r="W707" t="s">
        <v>10411</v>
      </c>
      <c r="X707" t="s">
        <v>10412</v>
      </c>
      <c r="Y707" t="s">
        <v>1613</v>
      </c>
      <c r="Z707" t="s">
        <v>10413</v>
      </c>
      <c r="AA707" t="s">
        <v>10414</v>
      </c>
      <c r="AB707" t="s">
        <v>3276</v>
      </c>
      <c r="AC707" t="s">
        <v>10415</v>
      </c>
      <c r="AD707" t="s">
        <v>10416</v>
      </c>
      <c r="AE707" t="s">
        <v>10417</v>
      </c>
      <c r="AF707" t="s">
        <v>3261</v>
      </c>
      <c r="AG707" t="s">
        <v>10415</v>
      </c>
      <c r="AH707" t="s">
        <v>10418</v>
      </c>
      <c r="AI707" t="s">
        <v>65</v>
      </c>
      <c r="AL707" t="s">
        <v>10419</v>
      </c>
      <c r="AM707" t="s">
        <v>10420</v>
      </c>
    </row>
    <row r="708" spans="1:39">
      <c r="A708" t="s">
        <v>6115</v>
      </c>
      <c r="B708" t="s">
        <v>10421</v>
      </c>
      <c r="C708" t="s">
        <v>3577</v>
      </c>
      <c r="D708" t="s">
        <v>3578</v>
      </c>
      <c r="E708" t="s">
        <v>42</v>
      </c>
      <c r="F708" t="s">
        <v>43</v>
      </c>
      <c r="G708" t="s">
        <v>10422</v>
      </c>
      <c r="H708" t="s">
        <v>10423</v>
      </c>
      <c r="I708" t="s">
        <v>4333</v>
      </c>
      <c r="J708" t="s">
        <v>7581</v>
      </c>
      <c r="K708" t="s">
        <v>5354</v>
      </c>
      <c r="L708" t="s">
        <v>49</v>
      </c>
      <c r="M708" t="s">
        <v>10424</v>
      </c>
      <c r="N708" t="s">
        <v>49</v>
      </c>
      <c r="O708" t="s">
        <v>3004</v>
      </c>
      <c r="P708" t="s">
        <v>6120</v>
      </c>
      <c r="Q708" t="s">
        <v>53</v>
      </c>
      <c r="R708" t="s">
        <v>53</v>
      </c>
      <c r="S708" t="s">
        <v>53</v>
      </c>
      <c r="T708" t="s">
        <v>442</v>
      </c>
      <c r="U708" t="s">
        <v>6121</v>
      </c>
      <c r="V708" t="s">
        <v>6122</v>
      </c>
      <c r="X708" t="s">
        <v>803</v>
      </c>
      <c r="Y708" t="s">
        <v>804</v>
      </c>
      <c r="Z708" t="s">
        <v>6123</v>
      </c>
      <c r="AA708" t="s">
        <v>6124</v>
      </c>
      <c r="AB708" t="s">
        <v>3798</v>
      </c>
      <c r="AC708" t="s">
        <v>6125</v>
      </c>
      <c r="AD708" t="s">
        <v>6126</v>
      </c>
      <c r="AE708" t="s">
        <v>6127</v>
      </c>
      <c r="AF708" t="s">
        <v>6128</v>
      </c>
      <c r="AG708" t="s">
        <v>6129</v>
      </c>
      <c r="AH708" t="s">
        <v>6130</v>
      </c>
      <c r="AI708" t="s">
        <v>65</v>
      </c>
      <c r="AL708" t="s">
        <v>10425</v>
      </c>
      <c r="AM708" t="s">
        <v>10426</v>
      </c>
    </row>
    <row r="709" spans="1:39">
      <c r="A709" t="s">
        <v>6133</v>
      </c>
      <c r="B709" t="s">
        <v>10421</v>
      </c>
      <c r="C709" t="s">
        <v>3577</v>
      </c>
      <c r="D709" t="s">
        <v>3578</v>
      </c>
      <c r="E709" t="s">
        <v>42</v>
      </c>
      <c r="F709" t="s">
        <v>43</v>
      </c>
      <c r="G709" t="s">
        <v>10427</v>
      </c>
      <c r="H709" t="s">
        <v>10428</v>
      </c>
      <c r="I709" t="s">
        <v>4333</v>
      </c>
      <c r="J709" t="s">
        <v>7326</v>
      </c>
      <c r="K709" t="s">
        <v>5354</v>
      </c>
      <c r="L709" t="s">
        <v>49</v>
      </c>
      <c r="M709" t="s">
        <v>10424</v>
      </c>
      <c r="N709" t="s">
        <v>49</v>
      </c>
      <c r="O709" t="s">
        <v>5374</v>
      </c>
      <c r="P709" t="s">
        <v>6137</v>
      </c>
      <c r="Q709" t="s">
        <v>53</v>
      </c>
      <c r="R709" t="s">
        <v>53</v>
      </c>
      <c r="S709" t="s">
        <v>53</v>
      </c>
      <c r="T709" t="s">
        <v>495</v>
      </c>
      <c r="U709" t="s">
        <v>6138</v>
      </c>
      <c r="V709" t="s">
        <v>6139</v>
      </c>
      <c r="X709" t="s">
        <v>6140</v>
      </c>
      <c r="Y709" t="s">
        <v>81</v>
      </c>
      <c r="Z709" t="s">
        <v>6141</v>
      </c>
      <c r="AA709" t="s">
        <v>6142</v>
      </c>
      <c r="AB709" t="s">
        <v>3906</v>
      </c>
      <c r="AC709" t="s">
        <v>6143</v>
      </c>
      <c r="AD709" t="s">
        <v>6144</v>
      </c>
      <c r="AE709" t="s">
        <v>8561</v>
      </c>
      <c r="AF709" t="s">
        <v>6146</v>
      </c>
      <c r="AG709" t="s">
        <v>6143</v>
      </c>
      <c r="AH709" t="s">
        <v>8562</v>
      </c>
      <c r="AL709" t="s">
        <v>10429</v>
      </c>
      <c r="AM709" t="s">
        <v>10430</v>
      </c>
    </row>
    <row r="710" spans="1:39">
      <c r="A710" t="s">
        <v>10431</v>
      </c>
      <c r="B710" t="s">
        <v>10421</v>
      </c>
      <c r="C710" t="s">
        <v>3577</v>
      </c>
      <c r="D710" t="s">
        <v>3578</v>
      </c>
      <c r="E710" t="s">
        <v>42</v>
      </c>
      <c r="F710" t="s">
        <v>43</v>
      </c>
      <c r="G710" t="s">
        <v>10432</v>
      </c>
      <c r="H710" t="s">
        <v>10433</v>
      </c>
      <c r="I710" t="s">
        <v>4333</v>
      </c>
      <c r="J710" t="s">
        <v>3102</v>
      </c>
      <c r="K710" t="s">
        <v>5354</v>
      </c>
      <c r="L710" t="s">
        <v>49</v>
      </c>
      <c r="M710" t="s">
        <v>10424</v>
      </c>
      <c r="N710" t="s">
        <v>49</v>
      </c>
      <c r="O710" t="s">
        <v>10434</v>
      </c>
      <c r="P710" t="s">
        <v>10435</v>
      </c>
      <c r="Q710" t="s">
        <v>53</v>
      </c>
      <c r="R710" t="s">
        <v>53</v>
      </c>
      <c r="S710" t="s">
        <v>53</v>
      </c>
      <c r="T710" t="s">
        <v>375</v>
      </c>
      <c r="V710" t="s">
        <v>10436</v>
      </c>
      <c r="X710" t="s">
        <v>1059</v>
      </c>
      <c r="Y710" t="s">
        <v>1060</v>
      </c>
      <c r="Z710" t="s">
        <v>10437</v>
      </c>
      <c r="AA710" t="s">
        <v>3666</v>
      </c>
      <c r="AB710" t="s">
        <v>10438</v>
      </c>
      <c r="AC710" t="s">
        <v>10439</v>
      </c>
      <c r="AD710" t="s">
        <v>10440</v>
      </c>
      <c r="AE710" t="s">
        <v>3666</v>
      </c>
      <c r="AF710" t="s">
        <v>10438</v>
      </c>
      <c r="AG710" t="s">
        <v>10439</v>
      </c>
      <c r="AH710" t="s">
        <v>10440</v>
      </c>
      <c r="AI710" t="s">
        <v>65</v>
      </c>
      <c r="AL710" t="s">
        <v>10441</v>
      </c>
      <c r="AM710" t="s">
        <v>10442</v>
      </c>
    </row>
    <row r="711" spans="1:39">
      <c r="A711" t="s">
        <v>6764</v>
      </c>
      <c r="B711" t="s">
        <v>10443</v>
      </c>
      <c r="C711" t="s">
        <v>3577</v>
      </c>
      <c r="D711" t="s">
        <v>3578</v>
      </c>
      <c r="E711" t="s">
        <v>42</v>
      </c>
      <c r="F711" t="s">
        <v>43</v>
      </c>
      <c r="G711" t="s">
        <v>10444</v>
      </c>
      <c r="H711" t="s">
        <v>10445</v>
      </c>
      <c r="I711" t="s">
        <v>7927</v>
      </c>
      <c r="J711" t="s">
        <v>7581</v>
      </c>
      <c r="K711" t="s">
        <v>5354</v>
      </c>
      <c r="L711" t="s">
        <v>49</v>
      </c>
      <c r="M711" t="s">
        <v>10446</v>
      </c>
      <c r="N711" t="s">
        <v>49</v>
      </c>
      <c r="O711" t="s">
        <v>10447</v>
      </c>
      <c r="P711" t="s">
        <v>8668</v>
      </c>
      <c r="Q711" t="s">
        <v>53</v>
      </c>
      <c r="R711" t="s">
        <v>53</v>
      </c>
      <c r="S711" t="s">
        <v>53</v>
      </c>
      <c r="T711" t="s">
        <v>576</v>
      </c>
      <c r="U711" t="s">
        <v>6771</v>
      </c>
      <c r="V711" t="s">
        <v>200</v>
      </c>
      <c r="W711" t="s">
        <v>8669</v>
      </c>
      <c r="X711" t="s">
        <v>690</v>
      </c>
      <c r="Y711" t="s">
        <v>200</v>
      </c>
      <c r="Z711" t="s">
        <v>6773</v>
      </c>
      <c r="AA711" t="s">
        <v>8670</v>
      </c>
      <c r="AB711" t="s">
        <v>8671</v>
      </c>
      <c r="AC711" t="s">
        <v>6775</v>
      </c>
      <c r="AD711" t="s">
        <v>8672</v>
      </c>
      <c r="AE711" t="s">
        <v>10448</v>
      </c>
      <c r="AF711" t="s">
        <v>5514</v>
      </c>
      <c r="AG711" t="s">
        <v>6775</v>
      </c>
      <c r="AH711" t="s">
        <v>10449</v>
      </c>
      <c r="AI711" t="s">
        <v>65</v>
      </c>
      <c r="AL711" t="s">
        <v>10450</v>
      </c>
      <c r="AM711" t="s">
        <v>10451</v>
      </c>
    </row>
    <row r="712" spans="1:39">
      <c r="A712" t="s">
        <v>4439</v>
      </c>
      <c r="B712" t="s">
        <v>10452</v>
      </c>
      <c r="C712" t="s">
        <v>3577</v>
      </c>
      <c r="D712" t="s">
        <v>3578</v>
      </c>
      <c r="E712" t="s">
        <v>42</v>
      </c>
      <c r="F712" t="s">
        <v>43</v>
      </c>
      <c r="G712" t="s">
        <v>10453</v>
      </c>
      <c r="H712" t="s">
        <v>10454</v>
      </c>
      <c r="I712" t="s">
        <v>4333</v>
      </c>
      <c r="J712" t="s">
        <v>7365</v>
      </c>
      <c r="K712" t="s">
        <v>5354</v>
      </c>
      <c r="L712" t="s">
        <v>49</v>
      </c>
      <c r="M712" t="s">
        <v>10446</v>
      </c>
      <c r="N712" t="s">
        <v>49</v>
      </c>
      <c r="O712" t="s">
        <v>10455</v>
      </c>
      <c r="P712" t="s">
        <v>4449</v>
      </c>
      <c r="Q712" t="s">
        <v>53</v>
      </c>
      <c r="R712" t="s">
        <v>53</v>
      </c>
      <c r="S712" t="s">
        <v>53</v>
      </c>
      <c r="T712" t="s">
        <v>6046</v>
      </c>
      <c r="U712" t="s">
        <v>4450</v>
      </c>
      <c r="V712" t="s">
        <v>4451</v>
      </c>
      <c r="W712" t="s">
        <v>2676</v>
      </c>
      <c r="X712" t="s">
        <v>4452</v>
      </c>
      <c r="Y712" t="s">
        <v>755</v>
      </c>
      <c r="Z712" t="s">
        <v>8911</v>
      </c>
      <c r="AA712" t="s">
        <v>4454</v>
      </c>
      <c r="AB712" t="s">
        <v>8960</v>
      </c>
      <c r="AC712" t="s">
        <v>4456</v>
      </c>
      <c r="AD712" t="s">
        <v>4457</v>
      </c>
      <c r="AE712" t="s">
        <v>10456</v>
      </c>
      <c r="AF712" t="s">
        <v>10457</v>
      </c>
      <c r="AG712" t="s">
        <v>10458</v>
      </c>
      <c r="AH712" t="s">
        <v>10459</v>
      </c>
      <c r="AI712" t="s">
        <v>65</v>
      </c>
      <c r="AL712" t="s">
        <v>10460</v>
      </c>
      <c r="AM712" t="s">
        <v>10461</v>
      </c>
    </row>
    <row r="713" spans="1:39">
      <c r="A713" t="s">
        <v>10462</v>
      </c>
      <c r="B713" t="s">
        <v>10463</v>
      </c>
      <c r="C713" t="s">
        <v>3577</v>
      </c>
      <c r="D713" t="s">
        <v>3578</v>
      </c>
      <c r="E713" t="s">
        <v>42</v>
      </c>
      <c r="F713" t="s">
        <v>43</v>
      </c>
      <c r="G713" t="s">
        <v>10464</v>
      </c>
      <c r="H713" t="s">
        <v>10465</v>
      </c>
      <c r="I713" t="s">
        <v>4333</v>
      </c>
      <c r="J713" t="s">
        <v>7581</v>
      </c>
      <c r="K713" t="s">
        <v>5354</v>
      </c>
      <c r="L713" t="s">
        <v>49</v>
      </c>
      <c r="M713" t="s">
        <v>10446</v>
      </c>
      <c r="N713" t="s">
        <v>49</v>
      </c>
      <c r="O713" t="s">
        <v>10466</v>
      </c>
      <c r="P713" t="s">
        <v>10467</v>
      </c>
      <c r="Q713" t="s">
        <v>53</v>
      </c>
      <c r="R713" t="s">
        <v>143</v>
      </c>
      <c r="S713" t="s">
        <v>53</v>
      </c>
      <c r="T713" t="s">
        <v>110</v>
      </c>
      <c r="U713" t="s">
        <v>10468</v>
      </c>
      <c r="V713" t="s">
        <v>10469</v>
      </c>
      <c r="X713" t="s">
        <v>10470</v>
      </c>
      <c r="Y713" t="s">
        <v>755</v>
      </c>
      <c r="Z713" t="s">
        <v>10471</v>
      </c>
      <c r="AA713" t="s">
        <v>10472</v>
      </c>
      <c r="AB713" t="s">
        <v>3276</v>
      </c>
      <c r="AC713" t="s">
        <v>10473</v>
      </c>
      <c r="AD713" t="s">
        <v>10474</v>
      </c>
      <c r="AE713" t="s">
        <v>10472</v>
      </c>
      <c r="AF713" t="s">
        <v>5345</v>
      </c>
      <c r="AG713" t="s">
        <v>10473</v>
      </c>
      <c r="AH713" t="s">
        <v>10475</v>
      </c>
      <c r="AI713" t="s">
        <v>65</v>
      </c>
      <c r="AL713" t="s">
        <v>10476</v>
      </c>
      <c r="AM713" t="s">
        <v>10477</v>
      </c>
    </row>
    <row r="714" spans="1:39">
      <c r="A714" t="s">
        <v>8644</v>
      </c>
      <c r="B714" t="s">
        <v>10452</v>
      </c>
      <c r="C714" t="s">
        <v>3577</v>
      </c>
      <c r="D714" t="s">
        <v>3578</v>
      </c>
      <c r="E714" t="s">
        <v>42</v>
      </c>
      <c r="F714" t="s">
        <v>43</v>
      </c>
      <c r="G714" t="s">
        <v>10478</v>
      </c>
      <c r="H714" t="s">
        <v>10479</v>
      </c>
      <c r="I714" t="s">
        <v>8868</v>
      </c>
      <c r="J714" t="s">
        <v>8372</v>
      </c>
      <c r="K714" t="s">
        <v>5354</v>
      </c>
      <c r="L714" t="s">
        <v>49</v>
      </c>
      <c r="M714" t="s">
        <v>10446</v>
      </c>
      <c r="N714" t="s">
        <v>49</v>
      </c>
      <c r="O714" t="s">
        <v>3004</v>
      </c>
      <c r="P714" t="s">
        <v>8910</v>
      </c>
      <c r="Q714" t="s">
        <v>53</v>
      </c>
      <c r="R714" t="s">
        <v>53</v>
      </c>
      <c r="S714" t="s">
        <v>53</v>
      </c>
      <c r="T714" t="s">
        <v>3701</v>
      </c>
      <c r="U714" t="s">
        <v>8649</v>
      </c>
      <c r="V714" t="s">
        <v>8650</v>
      </c>
      <c r="X714" t="s">
        <v>4452</v>
      </c>
      <c r="Y714" t="s">
        <v>755</v>
      </c>
      <c r="Z714" t="s">
        <v>8911</v>
      </c>
      <c r="AA714" t="s">
        <v>8652</v>
      </c>
      <c r="AB714" t="s">
        <v>8653</v>
      </c>
      <c r="AC714" t="s">
        <v>8654</v>
      </c>
      <c r="AD714" t="s">
        <v>8655</v>
      </c>
      <c r="AE714" t="s">
        <v>10480</v>
      </c>
      <c r="AF714" t="s">
        <v>4537</v>
      </c>
      <c r="AG714" t="s">
        <v>10481</v>
      </c>
      <c r="AH714" t="s">
        <v>10482</v>
      </c>
      <c r="AI714" t="s">
        <v>65</v>
      </c>
      <c r="AL714" t="s">
        <v>10483</v>
      </c>
      <c r="AM714" t="s">
        <v>10484</v>
      </c>
    </row>
    <row r="715" spans="1:39">
      <c r="A715" t="s">
        <v>8602</v>
      </c>
      <c r="B715" t="s">
        <v>10452</v>
      </c>
      <c r="C715" t="s">
        <v>3577</v>
      </c>
      <c r="D715" t="s">
        <v>3578</v>
      </c>
      <c r="E715" t="s">
        <v>42</v>
      </c>
      <c r="F715" t="s">
        <v>43</v>
      </c>
      <c r="G715" t="s">
        <v>10485</v>
      </c>
      <c r="H715" t="s">
        <v>10486</v>
      </c>
      <c r="I715" t="s">
        <v>7927</v>
      </c>
      <c r="J715" t="s">
        <v>7581</v>
      </c>
      <c r="K715" t="s">
        <v>5354</v>
      </c>
      <c r="L715" t="s">
        <v>49</v>
      </c>
      <c r="M715" t="s">
        <v>10446</v>
      </c>
      <c r="N715" t="s">
        <v>49</v>
      </c>
      <c r="O715" t="s">
        <v>51</v>
      </c>
      <c r="P715" t="s">
        <v>8607</v>
      </c>
      <c r="Q715" t="s">
        <v>53</v>
      </c>
      <c r="R715" t="s">
        <v>53</v>
      </c>
      <c r="S715" t="s">
        <v>53</v>
      </c>
      <c r="T715" t="s">
        <v>941</v>
      </c>
      <c r="U715" t="s">
        <v>8608</v>
      </c>
      <c r="V715" t="s">
        <v>200</v>
      </c>
      <c r="X715" t="s">
        <v>690</v>
      </c>
      <c r="Y715" t="s">
        <v>200</v>
      </c>
      <c r="Z715" t="s">
        <v>8609</v>
      </c>
      <c r="AA715" t="s">
        <v>8610</v>
      </c>
      <c r="AB715" t="s">
        <v>3798</v>
      </c>
      <c r="AC715" t="s">
        <v>8611</v>
      </c>
      <c r="AD715" t="s">
        <v>8612</v>
      </c>
      <c r="AE715" t="s">
        <v>10487</v>
      </c>
      <c r="AF715" t="s">
        <v>10488</v>
      </c>
      <c r="AG715" t="s">
        <v>8611</v>
      </c>
      <c r="AH715" t="s">
        <v>10489</v>
      </c>
      <c r="AI715" t="s">
        <v>65</v>
      </c>
      <c r="AL715" t="s">
        <v>10490</v>
      </c>
      <c r="AM715" t="s">
        <v>10491</v>
      </c>
    </row>
    <row r="716" spans="1:39">
      <c r="A716" t="s">
        <v>10492</v>
      </c>
      <c r="B716" t="s">
        <v>10452</v>
      </c>
      <c r="C716" t="s">
        <v>3577</v>
      </c>
      <c r="D716" t="s">
        <v>3578</v>
      </c>
      <c r="E716" t="s">
        <v>42</v>
      </c>
      <c r="F716" t="s">
        <v>43</v>
      </c>
      <c r="G716" t="s">
        <v>10493</v>
      </c>
      <c r="H716" t="s">
        <v>10494</v>
      </c>
      <c r="I716" t="s">
        <v>7927</v>
      </c>
      <c r="J716" t="s">
        <v>9112</v>
      </c>
      <c r="K716" t="s">
        <v>5354</v>
      </c>
      <c r="L716" t="s">
        <v>49</v>
      </c>
      <c r="M716" t="s">
        <v>10446</v>
      </c>
      <c r="N716" t="s">
        <v>49</v>
      </c>
      <c r="O716" t="s">
        <v>8759</v>
      </c>
      <c r="P716" t="s">
        <v>10495</v>
      </c>
      <c r="Q716" t="s">
        <v>53</v>
      </c>
      <c r="R716" t="s">
        <v>53</v>
      </c>
      <c r="S716" t="s">
        <v>53</v>
      </c>
      <c r="T716" t="s">
        <v>2133</v>
      </c>
      <c r="U716" t="s">
        <v>10496</v>
      </c>
      <c r="V716" t="s">
        <v>10497</v>
      </c>
      <c r="X716" t="s">
        <v>4012</v>
      </c>
      <c r="Y716" t="s">
        <v>200</v>
      </c>
      <c r="Z716" t="s">
        <v>10498</v>
      </c>
      <c r="AA716" t="s">
        <v>10499</v>
      </c>
      <c r="AB716" t="s">
        <v>3323</v>
      </c>
      <c r="AC716" t="s">
        <v>10500</v>
      </c>
      <c r="AD716" t="s">
        <v>10501</v>
      </c>
      <c r="AE716" t="s">
        <v>10502</v>
      </c>
      <c r="AF716" t="s">
        <v>4417</v>
      </c>
      <c r="AG716" t="s">
        <v>10500</v>
      </c>
      <c r="AH716" t="s">
        <v>10503</v>
      </c>
      <c r="AI716" t="s">
        <v>65</v>
      </c>
      <c r="AL716" t="s">
        <v>8622</v>
      </c>
      <c r="AM716" t="s">
        <v>10504</v>
      </c>
    </row>
    <row r="717" spans="1:39">
      <c r="A717" t="s">
        <v>8644</v>
      </c>
      <c r="B717" t="s">
        <v>6325</v>
      </c>
      <c r="C717" t="s">
        <v>3577</v>
      </c>
      <c r="D717" t="s">
        <v>3578</v>
      </c>
      <c r="E717" t="s">
        <v>42</v>
      </c>
      <c r="F717" t="s">
        <v>43</v>
      </c>
      <c r="G717" t="s">
        <v>10505</v>
      </c>
      <c r="H717" t="s">
        <v>10506</v>
      </c>
      <c r="I717" t="s">
        <v>8868</v>
      </c>
      <c r="J717" t="s">
        <v>7224</v>
      </c>
      <c r="K717" t="s">
        <v>5354</v>
      </c>
      <c r="L717" t="s">
        <v>49</v>
      </c>
      <c r="M717" t="s">
        <v>6329</v>
      </c>
      <c r="N717" t="s">
        <v>49</v>
      </c>
      <c r="O717" t="s">
        <v>5356</v>
      </c>
      <c r="P717" t="s">
        <v>8910</v>
      </c>
      <c r="Q717" t="s">
        <v>53</v>
      </c>
      <c r="R717" t="s">
        <v>53</v>
      </c>
      <c r="S717" t="s">
        <v>53</v>
      </c>
      <c r="T717" t="s">
        <v>3701</v>
      </c>
      <c r="U717" t="s">
        <v>8649</v>
      </c>
      <c r="V717" t="s">
        <v>8650</v>
      </c>
      <c r="X717" t="s">
        <v>4452</v>
      </c>
      <c r="Y717" t="s">
        <v>755</v>
      </c>
      <c r="Z717" t="s">
        <v>8911</v>
      </c>
      <c r="AA717" t="s">
        <v>8652</v>
      </c>
      <c r="AB717" t="s">
        <v>8653</v>
      </c>
      <c r="AC717" t="s">
        <v>8654</v>
      </c>
      <c r="AD717" t="s">
        <v>8655</v>
      </c>
      <c r="AE717" t="s">
        <v>8652</v>
      </c>
      <c r="AF717" t="s">
        <v>8653</v>
      </c>
      <c r="AG717" t="s">
        <v>8654</v>
      </c>
      <c r="AH717" t="s">
        <v>8655</v>
      </c>
      <c r="AI717" t="s">
        <v>65</v>
      </c>
      <c r="AL717" t="s">
        <v>10507</v>
      </c>
      <c r="AM717" t="s">
        <v>10508</v>
      </c>
    </row>
    <row r="718" spans="1:39">
      <c r="A718" t="s">
        <v>8387</v>
      </c>
      <c r="B718" t="s">
        <v>10509</v>
      </c>
      <c r="C718" t="s">
        <v>3577</v>
      </c>
      <c r="D718" t="s">
        <v>3578</v>
      </c>
      <c r="E718" t="s">
        <v>42</v>
      </c>
      <c r="F718" t="s">
        <v>43</v>
      </c>
      <c r="G718" t="s">
        <v>10510</v>
      </c>
      <c r="H718" t="s">
        <v>10511</v>
      </c>
      <c r="I718" t="s">
        <v>7927</v>
      </c>
      <c r="J718" t="s">
        <v>5536</v>
      </c>
      <c r="K718" t="s">
        <v>5354</v>
      </c>
      <c r="L718" t="s">
        <v>49</v>
      </c>
      <c r="M718" t="s">
        <v>6329</v>
      </c>
      <c r="N718" t="s">
        <v>49</v>
      </c>
      <c r="O718" t="s">
        <v>5978</v>
      </c>
      <c r="P718" t="s">
        <v>8393</v>
      </c>
      <c r="Q718" t="s">
        <v>53</v>
      </c>
      <c r="R718" t="s">
        <v>53</v>
      </c>
      <c r="S718" t="s">
        <v>143</v>
      </c>
      <c r="T718" t="s">
        <v>1570</v>
      </c>
      <c r="U718" t="s">
        <v>8394</v>
      </c>
      <c r="V718" t="s">
        <v>200</v>
      </c>
      <c r="X718" t="s">
        <v>8395</v>
      </c>
      <c r="Y718" t="s">
        <v>200</v>
      </c>
      <c r="Z718" t="s">
        <v>8396</v>
      </c>
      <c r="AA718" t="s">
        <v>8397</v>
      </c>
      <c r="AB718" t="s">
        <v>8398</v>
      </c>
      <c r="AC718" t="s">
        <v>8399</v>
      </c>
      <c r="AD718" t="s">
        <v>8400</v>
      </c>
      <c r="AE718" t="s">
        <v>10512</v>
      </c>
      <c r="AF718" t="s">
        <v>3276</v>
      </c>
      <c r="AG718" t="s">
        <v>8399</v>
      </c>
      <c r="AH718" t="s">
        <v>10513</v>
      </c>
      <c r="AI718" t="s">
        <v>65</v>
      </c>
      <c r="AL718" t="s">
        <v>10514</v>
      </c>
      <c r="AM718" t="s">
        <v>10515</v>
      </c>
    </row>
    <row r="719" spans="1:39">
      <c r="A719" t="s">
        <v>10516</v>
      </c>
      <c r="B719" t="s">
        <v>6371</v>
      </c>
      <c r="C719" t="s">
        <v>3577</v>
      </c>
      <c r="D719" t="s">
        <v>3578</v>
      </c>
      <c r="E719" t="s">
        <v>42</v>
      </c>
      <c r="F719" t="s">
        <v>43</v>
      </c>
      <c r="G719" t="s">
        <v>10517</v>
      </c>
      <c r="H719" t="s">
        <v>10518</v>
      </c>
      <c r="I719" t="s">
        <v>8868</v>
      </c>
      <c r="J719" t="s">
        <v>7911</v>
      </c>
      <c r="K719" t="s">
        <v>5354</v>
      </c>
      <c r="L719" t="s">
        <v>49</v>
      </c>
      <c r="M719" t="s">
        <v>6374</v>
      </c>
      <c r="N719" t="s">
        <v>49</v>
      </c>
      <c r="O719" t="s">
        <v>6098</v>
      </c>
      <c r="P719" t="s">
        <v>10519</v>
      </c>
      <c r="Q719" t="s">
        <v>53</v>
      </c>
      <c r="R719" t="s">
        <v>53</v>
      </c>
      <c r="S719" t="s">
        <v>53</v>
      </c>
      <c r="T719" t="s">
        <v>10520</v>
      </c>
      <c r="U719" t="s">
        <v>10521</v>
      </c>
      <c r="V719" t="s">
        <v>10522</v>
      </c>
      <c r="W719" t="s">
        <v>7458</v>
      </c>
      <c r="X719" t="s">
        <v>10523</v>
      </c>
      <c r="Y719" t="s">
        <v>280</v>
      </c>
      <c r="Z719" t="s">
        <v>10524</v>
      </c>
      <c r="AA719" t="s">
        <v>10525</v>
      </c>
      <c r="AB719" t="s">
        <v>10526</v>
      </c>
      <c r="AC719" t="s">
        <v>10527</v>
      </c>
      <c r="AD719" t="s">
        <v>10528</v>
      </c>
      <c r="AE719" t="s">
        <v>10529</v>
      </c>
      <c r="AF719" t="s">
        <v>10530</v>
      </c>
      <c r="AG719" t="s">
        <v>10531</v>
      </c>
      <c r="AH719" t="s">
        <v>10532</v>
      </c>
      <c r="AI719" t="s">
        <v>65</v>
      </c>
      <c r="AL719" t="s">
        <v>10533</v>
      </c>
      <c r="AM719" t="s">
        <v>10534</v>
      </c>
    </row>
    <row r="720" spans="1:39">
      <c r="A720" t="s">
        <v>4420</v>
      </c>
      <c r="B720" t="s">
        <v>6371</v>
      </c>
      <c r="C720" t="s">
        <v>3577</v>
      </c>
      <c r="D720" t="s">
        <v>3578</v>
      </c>
      <c r="E720" t="s">
        <v>42</v>
      </c>
      <c r="F720" t="s">
        <v>43</v>
      </c>
      <c r="G720" t="s">
        <v>10535</v>
      </c>
      <c r="H720" t="s">
        <v>10536</v>
      </c>
      <c r="I720" t="s">
        <v>8868</v>
      </c>
      <c r="J720" t="s">
        <v>7911</v>
      </c>
      <c r="K720" t="s">
        <v>5354</v>
      </c>
      <c r="L720" t="s">
        <v>49</v>
      </c>
      <c r="M720" t="s">
        <v>6374</v>
      </c>
      <c r="N720" t="s">
        <v>49</v>
      </c>
      <c r="O720" t="s">
        <v>51</v>
      </c>
      <c r="P720" t="s">
        <v>4425</v>
      </c>
      <c r="Q720" t="s">
        <v>53</v>
      </c>
      <c r="R720" t="s">
        <v>53</v>
      </c>
      <c r="S720" t="s">
        <v>53</v>
      </c>
      <c r="T720" t="s">
        <v>4335</v>
      </c>
      <c r="U720" t="s">
        <v>4426</v>
      </c>
      <c r="V720" t="s">
        <v>4427</v>
      </c>
      <c r="W720" t="s">
        <v>4428</v>
      </c>
      <c r="X720" t="s">
        <v>3240</v>
      </c>
      <c r="Y720" t="s">
        <v>3241</v>
      </c>
      <c r="Z720" t="s">
        <v>3591</v>
      </c>
      <c r="AA720" t="s">
        <v>4430</v>
      </c>
      <c r="AB720" t="s">
        <v>4431</v>
      </c>
      <c r="AC720" t="s">
        <v>4432</v>
      </c>
      <c r="AD720" t="s">
        <v>4433</v>
      </c>
      <c r="AE720" t="s">
        <v>10537</v>
      </c>
      <c r="AF720" t="s">
        <v>5807</v>
      </c>
      <c r="AG720" t="s">
        <v>4432</v>
      </c>
      <c r="AH720" t="s">
        <v>10538</v>
      </c>
      <c r="AI720" t="s">
        <v>65</v>
      </c>
      <c r="AL720" t="s">
        <v>10507</v>
      </c>
      <c r="AM720" t="s">
        <v>10539</v>
      </c>
    </row>
    <row r="721" spans="1:39">
      <c r="A721" t="s">
        <v>4328</v>
      </c>
      <c r="B721" t="s">
        <v>10540</v>
      </c>
      <c r="C721" t="s">
        <v>3577</v>
      </c>
      <c r="D721" t="s">
        <v>3578</v>
      </c>
      <c r="E721" t="s">
        <v>42</v>
      </c>
      <c r="F721" t="s">
        <v>43</v>
      </c>
      <c r="G721" t="s">
        <v>10541</v>
      </c>
      <c r="H721" t="s">
        <v>10542</v>
      </c>
      <c r="I721" t="s">
        <v>8868</v>
      </c>
      <c r="J721" t="s">
        <v>7911</v>
      </c>
      <c r="K721" t="s">
        <v>5354</v>
      </c>
      <c r="L721" t="s">
        <v>49</v>
      </c>
      <c r="M721" t="s">
        <v>6374</v>
      </c>
      <c r="N721" t="s">
        <v>49</v>
      </c>
      <c r="O721" t="s">
        <v>51</v>
      </c>
      <c r="P721" t="s">
        <v>3389</v>
      </c>
      <c r="Q721" t="s">
        <v>53</v>
      </c>
      <c r="R721" t="s">
        <v>143</v>
      </c>
      <c r="S721" t="s">
        <v>53</v>
      </c>
      <c r="T721" t="s">
        <v>3390</v>
      </c>
      <c r="U721" t="s">
        <v>4336</v>
      </c>
      <c r="V721" t="s">
        <v>3391</v>
      </c>
      <c r="X721" t="s">
        <v>3392</v>
      </c>
      <c r="Y721" t="s">
        <v>200</v>
      </c>
      <c r="Z721" t="s">
        <v>3393</v>
      </c>
      <c r="AA721" t="s">
        <v>3394</v>
      </c>
      <c r="AB721" t="s">
        <v>3395</v>
      </c>
      <c r="AC721" t="s">
        <v>3396</v>
      </c>
      <c r="AD721" t="s">
        <v>3397</v>
      </c>
      <c r="AE721" t="s">
        <v>8621</v>
      </c>
      <c r="AF721" t="s">
        <v>3325</v>
      </c>
      <c r="AG721" t="s">
        <v>3396</v>
      </c>
      <c r="AH721" t="s">
        <v>3565</v>
      </c>
      <c r="AI721" t="s">
        <v>65</v>
      </c>
      <c r="AL721" t="s">
        <v>10543</v>
      </c>
      <c r="AM721" t="s">
        <v>10544</v>
      </c>
    </row>
    <row r="722" spans="1:39">
      <c r="A722" t="s">
        <v>8644</v>
      </c>
      <c r="B722" t="s">
        <v>6371</v>
      </c>
      <c r="C722" t="s">
        <v>3577</v>
      </c>
      <c r="D722" t="s">
        <v>3578</v>
      </c>
      <c r="E722" t="s">
        <v>42</v>
      </c>
      <c r="F722" t="s">
        <v>43</v>
      </c>
      <c r="G722" t="s">
        <v>10545</v>
      </c>
      <c r="H722" t="s">
        <v>10546</v>
      </c>
      <c r="I722" t="s">
        <v>4333</v>
      </c>
      <c r="J722" t="s">
        <v>7208</v>
      </c>
      <c r="K722" t="s">
        <v>5354</v>
      </c>
      <c r="L722" t="s">
        <v>49</v>
      </c>
      <c r="M722" t="s">
        <v>6374</v>
      </c>
      <c r="N722" t="s">
        <v>49</v>
      </c>
      <c r="O722" t="s">
        <v>6070</v>
      </c>
      <c r="P722" t="s">
        <v>8910</v>
      </c>
      <c r="Q722" t="s">
        <v>53</v>
      </c>
      <c r="R722" t="s">
        <v>53</v>
      </c>
      <c r="S722" t="s">
        <v>53</v>
      </c>
      <c r="T722" t="s">
        <v>3701</v>
      </c>
      <c r="U722" t="s">
        <v>8649</v>
      </c>
      <c r="V722" t="s">
        <v>8650</v>
      </c>
      <c r="X722" t="s">
        <v>4452</v>
      </c>
      <c r="Y722" t="s">
        <v>755</v>
      </c>
      <c r="Z722" t="s">
        <v>8911</v>
      </c>
      <c r="AA722" t="s">
        <v>8652</v>
      </c>
      <c r="AB722" t="s">
        <v>8653</v>
      </c>
      <c r="AC722" t="s">
        <v>8654</v>
      </c>
      <c r="AD722" t="s">
        <v>8655</v>
      </c>
      <c r="AE722" t="s">
        <v>8912</v>
      </c>
      <c r="AF722" t="s">
        <v>3378</v>
      </c>
      <c r="AG722" t="s">
        <v>8913</v>
      </c>
      <c r="AH722" t="s">
        <v>8914</v>
      </c>
      <c r="AI722" t="s">
        <v>65</v>
      </c>
      <c r="AL722" t="s">
        <v>10547</v>
      </c>
      <c r="AM722" t="s">
        <v>10548</v>
      </c>
    </row>
    <row r="723" spans="1:39">
      <c r="A723" t="s">
        <v>8917</v>
      </c>
      <c r="B723" t="s">
        <v>6371</v>
      </c>
      <c r="C723" t="s">
        <v>3577</v>
      </c>
      <c r="D723" t="s">
        <v>3578</v>
      </c>
      <c r="E723" t="s">
        <v>42</v>
      </c>
      <c r="F723" t="s">
        <v>43</v>
      </c>
      <c r="G723" t="s">
        <v>10549</v>
      </c>
      <c r="H723" t="s">
        <v>10550</v>
      </c>
      <c r="I723" t="s">
        <v>4333</v>
      </c>
      <c r="J723" t="s">
        <v>5536</v>
      </c>
      <c r="K723" t="s">
        <v>5354</v>
      </c>
      <c r="L723" t="s">
        <v>49</v>
      </c>
      <c r="M723" t="s">
        <v>6374</v>
      </c>
      <c r="N723" t="s">
        <v>49</v>
      </c>
      <c r="O723" t="s">
        <v>51</v>
      </c>
      <c r="P723" t="s">
        <v>8920</v>
      </c>
      <c r="Q723" t="s">
        <v>53</v>
      </c>
      <c r="R723" t="s">
        <v>53</v>
      </c>
      <c r="S723" t="s">
        <v>143</v>
      </c>
      <c r="T723" t="s">
        <v>416</v>
      </c>
      <c r="U723" t="s">
        <v>8921</v>
      </c>
      <c r="V723" t="s">
        <v>81</v>
      </c>
      <c r="X723" t="s">
        <v>6140</v>
      </c>
      <c r="Y723" t="s">
        <v>81</v>
      </c>
      <c r="Z723" t="s">
        <v>8922</v>
      </c>
      <c r="AA723" t="s">
        <v>8923</v>
      </c>
      <c r="AB723" t="s">
        <v>6248</v>
      </c>
      <c r="AC723" t="s">
        <v>8924</v>
      </c>
      <c r="AD723" t="s">
        <v>8925</v>
      </c>
      <c r="AE723" t="s">
        <v>8926</v>
      </c>
      <c r="AF723" t="s">
        <v>3343</v>
      </c>
      <c r="AG723" t="s">
        <v>8924</v>
      </c>
      <c r="AH723" t="s">
        <v>8927</v>
      </c>
      <c r="AI723" t="s">
        <v>65</v>
      </c>
      <c r="AL723" t="s">
        <v>10551</v>
      </c>
      <c r="AM723" t="s">
        <v>10552</v>
      </c>
    </row>
    <row r="724" spans="1:39">
      <c r="A724" t="s">
        <v>8715</v>
      </c>
      <c r="B724" t="s">
        <v>10553</v>
      </c>
      <c r="C724" t="s">
        <v>3577</v>
      </c>
      <c r="D724" t="s">
        <v>3578</v>
      </c>
      <c r="E724" t="s">
        <v>42</v>
      </c>
      <c r="F724" t="s">
        <v>43</v>
      </c>
      <c r="G724" t="s">
        <v>10554</v>
      </c>
      <c r="H724" t="s">
        <v>10555</v>
      </c>
      <c r="I724" t="s">
        <v>8868</v>
      </c>
      <c r="J724" t="s">
        <v>8032</v>
      </c>
      <c r="K724" t="s">
        <v>5354</v>
      </c>
      <c r="L724" t="s">
        <v>49</v>
      </c>
      <c r="M724" t="s">
        <v>6374</v>
      </c>
      <c r="N724" t="s">
        <v>49</v>
      </c>
      <c r="O724" t="s">
        <v>9417</v>
      </c>
      <c r="P724" t="s">
        <v>8721</v>
      </c>
      <c r="Q724" t="s">
        <v>53</v>
      </c>
      <c r="R724" t="s">
        <v>53</v>
      </c>
      <c r="S724" t="s">
        <v>53</v>
      </c>
      <c r="T724" t="s">
        <v>476</v>
      </c>
      <c r="U724" t="s">
        <v>8722</v>
      </c>
      <c r="V724" t="s">
        <v>8723</v>
      </c>
      <c r="X724" t="s">
        <v>5821</v>
      </c>
      <c r="Y724" t="s">
        <v>200</v>
      </c>
      <c r="Z724" t="s">
        <v>8724</v>
      </c>
      <c r="AA724" t="s">
        <v>8725</v>
      </c>
      <c r="AB724" t="s">
        <v>8726</v>
      </c>
      <c r="AC724" t="s">
        <v>8727</v>
      </c>
      <c r="AD724" t="s">
        <v>8728</v>
      </c>
      <c r="AE724" t="s">
        <v>8729</v>
      </c>
      <c r="AF724" t="s">
        <v>8730</v>
      </c>
      <c r="AG724" t="s">
        <v>8731</v>
      </c>
      <c r="AH724" t="s">
        <v>8732</v>
      </c>
      <c r="AI724" t="s">
        <v>65</v>
      </c>
      <c r="AL724" t="s">
        <v>10556</v>
      </c>
      <c r="AM724" t="s">
        <v>10557</v>
      </c>
    </row>
    <row r="725" spans="1:39">
      <c r="A725" t="s">
        <v>5884</v>
      </c>
      <c r="B725" t="s">
        <v>10558</v>
      </c>
      <c r="C725" t="s">
        <v>3577</v>
      </c>
      <c r="D725" t="s">
        <v>3578</v>
      </c>
      <c r="E725" t="s">
        <v>42</v>
      </c>
      <c r="F725" t="s">
        <v>43</v>
      </c>
      <c r="G725" t="s">
        <v>10559</v>
      </c>
      <c r="H725" t="s">
        <v>10560</v>
      </c>
      <c r="I725" t="s">
        <v>4333</v>
      </c>
      <c r="J725" t="s">
        <v>8467</v>
      </c>
      <c r="K725" t="s">
        <v>5354</v>
      </c>
      <c r="L725" t="s">
        <v>49</v>
      </c>
      <c r="M725" t="s">
        <v>6374</v>
      </c>
      <c r="N725" t="s">
        <v>49</v>
      </c>
      <c r="O725" t="s">
        <v>10274</v>
      </c>
      <c r="P725" t="s">
        <v>5889</v>
      </c>
      <c r="Q725" t="s">
        <v>53</v>
      </c>
      <c r="R725" t="s">
        <v>53</v>
      </c>
      <c r="S725" t="s">
        <v>53</v>
      </c>
      <c r="T725" t="s">
        <v>4050</v>
      </c>
      <c r="U725" t="s">
        <v>5890</v>
      </c>
      <c r="V725" t="s">
        <v>5891</v>
      </c>
      <c r="X725" t="s">
        <v>428</v>
      </c>
      <c r="Y725" t="s">
        <v>200</v>
      </c>
      <c r="Z725" t="s">
        <v>3043</v>
      </c>
      <c r="AA725" t="s">
        <v>5892</v>
      </c>
      <c r="AB725" t="s">
        <v>3612</v>
      </c>
      <c r="AC725" t="s">
        <v>5893</v>
      </c>
      <c r="AD725" t="s">
        <v>5894</v>
      </c>
      <c r="AE725" t="s">
        <v>10561</v>
      </c>
      <c r="AF725" t="s">
        <v>10562</v>
      </c>
      <c r="AG725" t="s">
        <v>10563</v>
      </c>
      <c r="AH725" t="s">
        <v>10564</v>
      </c>
      <c r="AI725" t="s">
        <v>65</v>
      </c>
      <c r="AL725" t="s">
        <v>10565</v>
      </c>
      <c r="AM725" t="s">
        <v>10566</v>
      </c>
    </row>
    <row r="726" spans="1:39">
      <c r="A726" t="s">
        <v>4342</v>
      </c>
      <c r="B726" t="s">
        <v>10567</v>
      </c>
      <c r="C726" t="s">
        <v>3577</v>
      </c>
      <c r="D726" t="s">
        <v>3578</v>
      </c>
      <c r="E726" t="s">
        <v>268</v>
      </c>
      <c r="F726" t="s">
        <v>43</v>
      </c>
      <c r="G726" t="s">
        <v>10568</v>
      </c>
      <c r="H726" t="s">
        <v>10569</v>
      </c>
      <c r="I726" t="s">
        <v>3605</v>
      </c>
      <c r="J726" t="s">
        <v>10570</v>
      </c>
      <c r="K726" t="s">
        <v>10571</v>
      </c>
      <c r="L726" t="s">
        <v>10572</v>
      </c>
      <c r="M726" t="s">
        <v>10573</v>
      </c>
      <c r="N726" t="s">
        <v>49</v>
      </c>
      <c r="O726" t="s">
        <v>10574</v>
      </c>
      <c r="P726" t="s">
        <v>4348</v>
      </c>
      <c r="Q726" t="s">
        <v>53</v>
      </c>
      <c r="R726" t="s">
        <v>53</v>
      </c>
      <c r="S726" t="s">
        <v>53</v>
      </c>
      <c r="T726" t="s">
        <v>655</v>
      </c>
      <c r="U726" t="s">
        <v>9861</v>
      </c>
      <c r="V726" t="s">
        <v>81</v>
      </c>
      <c r="X726" t="s">
        <v>531</v>
      </c>
      <c r="Y726" t="s">
        <v>81</v>
      </c>
      <c r="Z726" t="s">
        <v>10575</v>
      </c>
      <c r="AA726" t="s">
        <v>4352</v>
      </c>
      <c r="AB726" t="s">
        <v>4353</v>
      </c>
      <c r="AC726" t="s">
        <v>4354</v>
      </c>
      <c r="AD726" t="s">
        <v>4355</v>
      </c>
      <c r="AE726" t="s">
        <v>9862</v>
      </c>
      <c r="AF726" t="s">
        <v>9863</v>
      </c>
      <c r="AG726" t="s">
        <v>4354</v>
      </c>
      <c r="AH726" t="s">
        <v>9864</v>
      </c>
      <c r="AL726" t="s">
        <v>10576</v>
      </c>
      <c r="AM726" t="s">
        <v>10577</v>
      </c>
    </row>
    <row r="727" spans="1:39">
      <c r="A727" t="s">
        <v>4800</v>
      </c>
      <c r="B727" t="s">
        <v>10578</v>
      </c>
      <c r="C727" t="s">
        <v>3577</v>
      </c>
      <c r="D727" t="s">
        <v>3578</v>
      </c>
      <c r="E727" t="s">
        <v>268</v>
      </c>
      <c r="F727" t="s">
        <v>43</v>
      </c>
      <c r="G727" t="s">
        <v>10579</v>
      </c>
      <c r="H727" t="s">
        <v>10580</v>
      </c>
      <c r="I727" t="s">
        <v>7158</v>
      </c>
      <c r="J727" t="s">
        <v>10581</v>
      </c>
      <c r="K727" t="s">
        <v>6418</v>
      </c>
      <c r="L727" t="s">
        <v>6419</v>
      </c>
      <c r="M727" t="s">
        <v>10582</v>
      </c>
      <c r="N727" t="s">
        <v>49</v>
      </c>
      <c r="O727" t="s">
        <v>10583</v>
      </c>
      <c r="P727" t="s">
        <v>4807</v>
      </c>
      <c r="Q727" t="s">
        <v>53</v>
      </c>
      <c r="R727" t="s">
        <v>53</v>
      </c>
      <c r="S727" t="s">
        <v>53</v>
      </c>
      <c r="T727" t="s">
        <v>307</v>
      </c>
      <c r="U727" t="s">
        <v>4809</v>
      </c>
      <c r="V727" t="s">
        <v>5545</v>
      </c>
      <c r="W727" t="s">
        <v>5546</v>
      </c>
      <c r="X727" t="s">
        <v>4812</v>
      </c>
      <c r="Y727" t="s">
        <v>99</v>
      </c>
      <c r="Z727" t="s">
        <v>4813</v>
      </c>
      <c r="AA727" t="s">
        <v>4814</v>
      </c>
      <c r="AB727" t="s">
        <v>9357</v>
      </c>
      <c r="AC727" t="s">
        <v>4816</v>
      </c>
      <c r="AD727" t="s">
        <v>4817</v>
      </c>
      <c r="AE727" t="s">
        <v>10584</v>
      </c>
      <c r="AF727" t="s">
        <v>4289</v>
      </c>
      <c r="AG727" t="s">
        <v>4816</v>
      </c>
      <c r="AH727" t="s">
        <v>9464</v>
      </c>
      <c r="AL727" t="s">
        <v>10585</v>
      </c>
      <c r="AM727" t="s">
        <v>10586</v>
      </c>
    </row>
    <row r="728" spans="1:39">
      <c r="A728" t="s">
        <v>10587</v>
      </c>
      <c r="B728" t="s">
        <v>10588</v>
      </c>
      <c r="C728" t="s">
        <v>3577</v>
      </c>
      <c r="D728" t="s">
        <v>3578</v>
      </c>
      <c r="E728" t="s">
        <v>268</v>
      </c>
      <c r="F728" t="s">
        <v>43</v>
      </c>
      <c r="G728" t="s">
        <v>10589</v>
      </c>
      <c r="H728" t="s">
        <v>10590</v>
      </c>
      <c r="I728" t="s">
        <v>8101</v>
      </c>
      <c r="J728" t="s">
        <v>6967</v>
      </c>
      <c r="K728" t="s">
        <v>6435</v>
      </c>
      <c r="L728" t="s">
        <v>6436</v>
      </c>
      <c r="M728" t="s">
        <v>10591</v>
      </c>
      <c r="N728" t="s">
        <v>49</v>
      </c>
      <c r="O728" t="s">
        <v>10592</v>
      </c>
      <c r="P728" t="s">
        <v>4093</v>
      </c>
      <c r="Q728" t="s">
        <v>53</v>
      </c>
      <c r="R728" t="s">
        <v>53</v>
      </c>
      <c r="S728" t="s">
        <v>53</v>
      </c>
      <c r="T728" t="s">
        <v>228</v>
      </c>
      <c r="U728" t="s">
        <v>10593</v>
      </c>
      <c r="V728" t="s">
        <v>10594</v>
      </c>
      <c r="X728" t="s">
        <v>10595</v>
      </c>
      <c r="Y728" t="s">
        <v>10596</v>
      </c>
      <c r="Z728" t="s">
        <v>10597</v>
      </c>
      <c r="AA728" t="s">
        <v>10598</v>
      </c>
      <c r="AB728" t="s">
        <v>3519</v>
      </c>
      <c r="AC728" t="s">
        <v>10599</v>
      </c>
      <c r="AD728" t="s">
        <v>10600</v>
      </c>
      <c r="AE728" t="s">
        <v>10598</v>
      </c>
      <c r="AF728" t="s">
        <v>3519</v>
      </c>
      <c r="AG728" t="s">
        <v>10599</v>
      </c>
      <c r="AH728" t="s">
        <v>10600</v>
      </c>
      <c r="AL728" t="s">
        <v>10601</v>
      </c>
      <c r="AM728" t="s">
        <v>10602</v>
      </c>
    </row>
    <row r="729" spans="1:39">
      <c r="A729" t="s">
        <v>10603</v>
      </c>
      <c r="B729" t="s">
        <v>10604</v>
      </c>
      <c r="C729" t="s">
        <v>3577</v>
      </c>
      <c r="D729" t="s">
        <v>3578</v>
      </c>
      <c r="E729" t="s">
        <v>268</v>
      </c>
      <c r="F729" t="s">
        <v>43</v>
      </c>
      <c r="G729" t="s">
        <v>10605</v>
      </c>
      <c r="H729" t="s">
        <v>10606</v>
      </c>
      <c r="I729" t="s">
        <v>7364</v>
      </c>
      <c r="J729" t="s">
        <v>10607</v>
      </c>
      <c r="K729" t="s">
        <v>4089</v>
      </c>
      <c r="L729" t="s">
        <v>4090</v>
      </c>
      <c r="M729" t="s">
        <v>10608</v>
      </c>
      <c r="N729" t="s">
        <v>49</v>
      </c>
      <c r="O729" t="s">
        <v>10609</v>
      </c>
      <c r="P729" t="s">
        <v>10610</v>
      </c>
      <c r="Q729" t="s">
        <v>53</v>
      </c>
      <c r="R729" t="s">
        <v>53</v>
      </c>
      <c r="S729" t="s">
        <v>53</v>
      </c>
      <c r="T729" t="s">
        <v>2007</v>
      </c>
      <c r="U729" t="s">
        <v>10611</v>
      </c>
      <c r="V729" t="s">
        <v>10612</v>
      </c>
      <c r="X729" t="s">
        <v>10613</v>
      </c>
      <c r="Y729" t="s">
        <v>10614</v>
      </c>
      <c r="Z729" t="s">
        <v>10615</v>
      </c>
      <c r="AA729" t="s">
        <v>10616</v>
      </c>
      <c r="AB729" t="s">
        <v>3276</v>
      </c>
      <c r="AC729" t="s">
        <v>10617</v>
      </c>
      <c r="AD729" t="s">
        <v>10618</v>
      </c>
      <c r="AE729" t="s">
        <v>10616</v>
      </c>
      <c r="AF729" t="s">
        <v>3276</v>
      </c>
      <c r="AG729" t="s">
        <v>10617</v>
      </c>
      <c r="AH729" t="s">
        <v>10618</v>
      </c>
      <c r="AL729" t="s">
        <v>10619</v>
      </c>
      <c r="AM729" t="s">
        <v>10620</v>
      </c>
    </row>
    <row r="730" spans="1:39">
      <c r="A730" t="s">
        <v>9741</v>
      </c>
      <c r="B730" t="s">
        <v>10621</v>
      </c>
      <c r="C730" t="s">
        <v>3577</v>
      </c>
      <c r="D730" t="s">
        <v>3578</v>
      </c>
      <c r="E730" t="s">
        <v>268</v>
      </c>
      <c r="F730" t="s">
        <v>43</v>
      </c>
      <c r="G730" t="s">
        <v>10622</v>
      </c>
      <c r="H730" t="s">
        <v>10623</v>
      </c>
      <c r="I730" t="s">
        <v>7158</v>
      </c>
      <c r="J730" t="s">
        <v>10624</v>
      </c>
      <c r="K730" t="s">
        <v>4089</v>
      </c>
      <c r="L730" t="s">
        <v>4090</v>
      </c>
      <c r="M730" t="s">
        <v>10625</v>
      </c>
      <c r="N730" t="s">
        <v>49</v>
      </c>
      <c r="O730" t="s">
        <v>10626</v>
      </c>
      <c r="P730" t="s">
        <v>9746</v>
      </c>
      <c r="Q730" t="s">
        <v>53</v>
      </c>
      <c r="R730" t="s">
        <v>53</v>
      </c>
      <c r="S730" t="s">
        <v>53</v>
      </c>
      <c r="T730" t="s">
        <v>770</v>
      </c>
      <c r="U730" t="s">
        <v>9747</v>
      </c>
      <c r="V730" t="s">
        <v>9748</v>
      </c>
      <c r="X730" t="s">
        <v>9749</v>
      </c>
      <c r="Y730" t="s">
        <v>341</v>
      </c>
      <c r="Z730" t="s">
        <v>3591</v>
      </c>
      <c r="AA730" t="s">
        <v>10627</v>
      </c>
      <c r="AB730" t="s">
        <v>10628</v>
      </c>
      <c r="AC730" t="s">
        <v>9752</v>
      </c>
      <c r="AD730" t="s">
        <v>9753</v>
      </c>
      <c r="AE730" t="s">
        <v>10629</v>
      </c>
      <c r="AF730" t="s">
        <v>3343</v>
      </c>
      <c r="AG730" t="s">
        <v>9752</v>
      </c>
      <c r="AH730" t="s">
        <v>9755</v>
      </c>
      <c r="AL730" t="s">
        <v>10630</v>
      </c>
      <c r="AM730" t="s">
        <v>10631</v>
      </c>
    </row>
    <row r="731" spans="1:39">
      <c r="A731" t="s">
        <v>10632</v>
      </c>
      <c r="B731" t="s">
        <v>10633</v>
      </c>
      <c r="C731" t="s">
        <v>3577</v>
      </c>
      <c r="D731" t="s">
        <v>3578</v>
      </c>
      <c r="E731" t="s">
        <v>268</v>
      </c>
      <c r="F731" t="s">
        <v>43</v>
      </c>
      <c r="G731" t="s">
        <v>10634</v>
      </c>
      <c r="H731" t="s">
        <v>10635</v>
      </c>
      <c r="I731" t="s">
        <v>10636</v>
      </c>
      <c r="J731" t="s">
        <v>10637</v>
      </c>
      <c r="K731" t="s">
        <v>3937</v>
      </c>
      <c r="L731" t="s">
        <v>3938</v>
      </c>
      <c r="M731" t="s">
        <v>10638</v>
      </c>
      <c r="N731" t="s">
        <v>49</v>
      </c>
      <c r="O731" t="s">
        <v>10639</v>
      </c>
      <c r="P731" t="s">
        <v>4093</v>
      </c>
      <c r="Q731" t="s">
        <v>143</v>
      </c>
      <c r="R731" t="s">
        <v>53</v>
      </c>
      <c r="S731" t="s">
        <v>143</v>
      </c>
      <c r="T731" t="s">
        <v>375</v>
      </c>
      <c r="U731" t="s">
        <v>10640</v>
      </c>
      <c r="V731" t="s">
        <v>10641</v>
      </c>
      <c r="X731" t="s">
        <v>609</v>
      </c>
      <c r="Y731" t="s">
        <v>610</v>
      </c>
      <c r="Z731" t="s">
        <v>10642</v>
      </c>
      <c r="AA731" t="s">
        <v>10643</v>
      </c>
      <c r="AB731" t="s">
        <v>3471</v>
      </c>
      <c r="AC731" t="s">
        <v>10644</v>
      </c>
      <c r="AD731" t="s">
        <v>10645</v>
      </c>
      <c r="AE731" t="s">
        <v>10646</v>
      </c>
      <c r="AF731" t="s">
        <v>4491</v>
      </c>
      <c r="AG731" t="s">
        <v>10647</v>
      </c>
      <c r="AH731" t="s">
        <v>10648</v>
      </c>
      <c r="AL731" t="s">
        <v>10649</v>
      </c>
      <c r="AM731" t="s">
        <v>10650</v>
      </c>
    </row>
    <row r="732" spans="1:39">
      <c r="A732" t="s">
        <v>10651</v>
      </c>
      <c r="B732" t="s">
        <v>10652</v>
      </c>
      <c r="C732" t="s">
        <v>3577</v>
      </c>
      <c r="D732" t="s">
        <v>3578</v>
      </c>
      <c r="E732" t="s">
        <v>268</v>
      </c>
      <c r="F732" t="s">
        <v>43</v>
      </c>
      <c r="G732" t="s">
        <v>10653</v>
      </c>
      <c r="H732" t="s">
        <v>10654</v>
      </c>
      <c r="I732" t="s">
        <v>46</v>
      </c>
      <c r="J732" t="s">
        <v>10655</v>
      </c>
      <c r="K732" t="s">
        <v>3937</v>
      </c>
      <c r="L732" t="s">
        <v>3938</v>
      </c>
      <c r="M732" t="s">
        <v>10656</v>
      </c>
      <c r="N732" t="s">
        <v>49</v>
      </c>
      <c r="O732" t="s">
        <v>10657</v>
      </c>
      <c r="P732" t="s">
        <v>4093</v>
      </c>
      <c r="Q732" t="s">
        <v>53</v>
      </c>
      <c r="R732" t="s">
        <v>53</v>
      </c>
      <c r="S732" t="s">
        <v>53</v>
      </c>
      <c r="T732" t="s">
        <v>1836</v>
      </c>
      <c r="U732" t="s">
        <v>10658</v>
      </c>
      <c r="V732" t="s">
        <v>10659</v>
      </c>
      <c r="X732" t="s">
        <v>690</v>
      </c>
      <c r="Y732" t="s">
        <v>200</v>
      </c>
      <c r="Z732" t="s">
        <v>10660</v>
      </c>
      <c r="AA732" t="s">
        <v>10661</v>
      </c>
      <c r="AB732" t="s">
        <v>10662</v>
      </c>
      <c r="AC732" t="s">
        <v>10663</v>
      </c>
      <c r="AD732" t="s">
        <v>10664</v>
      </c>
      <c r="AE732" t="s">
        <v>10665</v>
      </c>
      <c r="AF732" t="s">
        <v>3343</v>
      </c>
      <c r="AG732" t="s">
        <v>10663</v>
      </c>
      <c r="AH732" t="s">
        <v>10666</v>
      </c>
      <c r="AL732" t="s">
        <v>10667</v>
      </c>
      <c r="AM732" t="s">
        <v>10668</v>
      </c>
    </row>
    <row r="733" spans="1:39">
      <c r="A733" t="s">
        <v>5389</v>
      </c>
      <c r="B733" t="s">
        <v>10669</v>
      </c>
      <c r="C733" t="s">
        <v>3577</v>
      </c>
      <c r="D733" t="s">
        <v>3578</v>
      </c>
      <c r="E733" t="s">
        <v>268</v>
      </c>
      <c r="F733" t="s">
        <v>43</v>
      </c>
      <c r="G733" t="s">
        <v>10670</v>
      </c>
      <c r="H733" t="s">
        <v>10671</v>
      </c>
      <c r="I733" t="s">
        <v>7434</v>
      </c>
      <c r="J733" t="s">
        <v>10672</v>
      </c>
      <c r="K733" t="s">
        <v>3937</v>
      </c>
      <c r="L733" t="s">
        <v>3938</v>
      </c>
      <c r="M733" t="s">
        <v>10673</v>
      </c>
      <c r="N733" t="s">
        <v>49</v>
      </c>
      <c r="O733" t="s">
        <v>10674</v>
      </c>
      <c r="P733" t="s">
        <v>4093</v>
      </c>
      <c r="Q733" t="s">
        <v>53</v>
      </c>
      <c r="R733" t="s">
        <v>53</v>
      </c>
      <c r="S733" t="s">
        <v>53</v>
      </c>
      <c r="T733" t="s">
        <v>576</v>
      </c>
      <c r="U733" t="s">
        <v>5396</v>
      </c>
      <c r="V733" t="s">
        <v>10675</v>
      </c>
      <c r="X733" t="s">
        <v>1767</v>
      </c>
      <c r="Y733" t="s">
        <v>81</v>
      </c>
      <c r="Z733" t="s">
        <v>1768</v>
      </c>
      <c r="AA733" t="s">
        <v>5400</v>
      </c>
      <c r="AB733" t="s">
        <v>4793</v>
      </c>
      <c r="AC733" t="s">
        <v>5401</v>
      </c>
      <c r="AD733" t="s">
        <v>5402</v>
      </c>
      <c r="AE733" t="s">
        <v>10676</v>
      </c>
      <c r="AF733" t="s">
        <v>10677</v>
      </c>
      <c r="AG733" t="s">
        <v>5401</v>
      </c>
      <c r="AH733" t="s">
        <v>10678</v>
      </c>
      <c r="AL733" t="s">
        <v>10679</v>
      </c>
      <c r="AM733" t="s">
        <v>10680</v>
      </c>
    </row>
    <row r="734" spans="1:39">
      <c r="A734" t="s">
        <v>4221</v>
      </c>
      <c r="B734" t="s">
        <v>10681</v>
      </c>
      <c r="C734" t="s">
        <v>3577</v>
      </c>
      <c r="D734" t="s">
        <v>3578</v>
      </c>
      <c r="E734" t="s">
        <v>268</v>
      </c>
      <c r="F734" t="s">
        <v>43</v>
      </c>
      <c r="G734" t="s">
        <v>10682</v>
      </c>
      <c r="H734" t="s">
        <v>10683</v>
      </c>
      <c r="I734" t="s">
        <v>8101</v>
      </c>
      <c r="J734" t="s">
        <v>6994</v>
      </c>
      <c r="K734" t="s">
        <v>3937</v>
      </c>
      <c r="L734" t="s">
        <v>3938</v>
      </c>
      <c r="M734" t="s">
        <v>10684</v>
      </c>
      <c r="N734" t="s">
        <v>49</v>
      </c>
      <c r="O734" t="s">
        <v>10685</v>
      </c>
      <c r="P734" t="s">
        <v>4093</v>
      </c>
      <c r="Q734" t="s">
        <v>53</v>
      </c>
      <c r="R734" t="s">
        <v>53</v>
      </c>
      <c r="S734" t="s">
        <v>53</v>
      </c>
      <c r="T734" t="s">
        <v>178</v>
      </c>
      <c r="U734" t="s">
        <v>4228</v>
      </c>
      <c r="V734" t="s">
        <v>4229</v>
      </c>
      <c r="X734" t="s">
        <v>4230</v>
      </c>
      <c r="Y734" t="s">
        <v>341</v>
      </c>
      <c r="Z734" t="s">
        <v>5094</v>
      </c>
      <c r="AA734" t="s">
        <v>4232</v>
      </c>
      <c r="AB734" t="s">
        <v>3276</v>
      </c>
      <c r="AC734" t="s">
        <v>4233</v>
      </c>
      <c r="AD734" t="s">
        <v>4234</v>
      </c>
      <c r="AE734" t="s">
        <v>10686</v>
      </c>
      <c r="AF734" t="s">
        <v>4306</v>
      </c>
      <c r="AG734" t="s">
        <v>4233</v>
      </c>
      <c r="AH734" t="s">
        <v>10687</v>
      </c>
      <c r="AL734" t="s">
        <v>10688</v>
      </c>
      <c r="AM734" t="s">
        <v>10689</v>
      </c>
    </row>
    <row r="735" spans="1:39">
      <c r="A735" t="s">
        <v>4278</v>
      </c>
      <c r="B735" t="s">
        <v>10690</v>
      </c>
      <c r="C735" t="s">
        <v>3577</v>
      </c>
      <c r="D735" t="s">
        <v>3578</v>
      </c>
      <c r="E735" t="s">
        <v>268</v>
      </c>
      <c r="F735" t="s">
        <v>43</v>
      </c>
      <c r="G735" t="s">
        <v>10691</v>
      </c>
      <c r="H735" t="s">
        <v>10692</v>
      </c>
      <c r="I735" t="s">
        <v>8101</v>
      </c>
      <c r="J735" t="s">
        <v>10693</v>
      </c>
      <c r="K735" t="s">
        <v>3937</v>
      </c>
      <c r="L735" t="s">
        <v>3938</v>
      </c>
      <c r="M735" t="s">
        <v>10684</v>
      </c>
      <c r="N735" t="s">
        <v>49</v>
      </c>
      <c r="O735" t="s">
        <v>3958</v>
      </c>
      <c r="P735" t="s">
        <v>4093</v>
      </c>
      <c r="Q735" t="s">
        <v>53</v>
      </c>
      <c r="R735" t="s">
        <v>53</v>
      </c>
      <c r="S735" t="s">
        <v>53</v>
      </c>
      <c r="T735" t="s">
        <v>923</v>
      </c>
      <c r="U735" t="s">
        <v>4284</v>
      </c>
      <c r="V735" t="s">
        <v>10694</v>
      </c>
      <c r="X735" t="s">
        <v>4286</v>
      </c>
      <c r="Y735" t="s">
        <v>341</v>
      </c>
      <c r="Z735" t="s">
        <v>10695</v>
      </c>
      <c r="AA735" t="s">
        <v>4288</v>
      </c>
      <c r="AB735" t="s">
        <v>4289</v>
      </c>
      <c r="AC735" t="s">
        <v>4290</v>
      </c>
      <c r="AD735" t="s">
        <v>10696</v>
      </c>
      <c r="AE735" t="s">
        <v>10697</v>
      </c>
      <c r="AF735" t="s">
        <v>3688</v>
      </c>
      <c r="AG735" t="s">
        <v>4290</v>
      </c>
      <c r="AH735" t="s">
        <v>10698</v>
      </c>
      <c r="AL735" t="s">
        <v>10699</v>
      </c>
      <c r="AM735" t="s">
        <v>10700</v>
      </c>
    </row>
    <row r="736" spans="1:39">
      <c r="A736" t="s">
        <v>10701</v>
      </c>
      <c r="B736" t="s">
        <v>10702</v>
      </c>
      <c r="C736" t="s">
        <v>3577</v>
      </c>
      <c r="D736" t="s">
        <v>3578</v>
      </c>
      <c r="E736" t="s">
        <v>268</v>
      </c>
      <c r="F736" t="s">
        <v>43</v>
      </c>
      <c r="G736" t="s">
        <v>10703</v>
      </c>
      <c r="H736" t="s">
        <v>10704</v>
      </c>
      <c r="I736" t="s">
        <v>8101</v>
      </c>
      <c r="J736" t="s">
        <v>3132</v>
      </c>
      <c r="K736" t="s">
        <v>3937</v>
      </c>
      <c r="L736" t="s">
        <v>3938</v>
      </c>
      <c r="M736" t="s">
        <v>10705</v>
      </c>
      <c r="N736" t="s">
        <v>49</v>
      </c>
      <c r="O736" t="s">
        <v>10706</v>
      </c>
      <c r="P736" t="s">
        <v>4093</v>
      </c>
      <c r="Q736" t="s">
        <v>53</v>
      </c>
      <c r="R736" t="s">
        <v>53</v>
      </c>
      <c r="S736" t="s">
        <v>53</v>
      </c>
      <c r="T736" t="s">
        <v>834</v>
      </c>
      <c r="U736" t="s">
        <v>10707</v>
      </c>
      <c r="V736" t="s">
        <v>10708</v>
      </c>
      <c r="X736" t="s">
        <v>690</v>
      </c>
      <c r="Y736" t="s">
        <v>200</v>
      </c>
      <c r="Z736" t="s">
        <v>10709</v>
      </c>
      <c r="AA736" t="s">
        <v>10710</v>
      </c>
      <c r="AB736" t="s">
        <v>3261</v>
      </c>
      <c r="AC736" t="s">
        <v>10711</v>
      </c>
      <c r="AD736" t="s">
        <v>10712</v>
      </c>
      <c r="AE736" t="s">
        <v>10713</v>
      </c>
      <c r="AF736" t="s">
        <v>3995</v>
      </c>
      <c r="AG736" t="s">
        <v>10711</v>
      </c>
      <c r="AH736" t="s">
        <v>10714</v>
      </c>
      <c r="AL736" t="s">
        <v>10715</v>
      </c>
      <c r="AM736" t="s">
        <v>10716</v>
      </c>
    </row>
    <row r="737" spans="1:39">
      <c r="A737" t="s">
        <v>10717</v>
      </c>
      <c r="B737" t="s">
        <v>10718</v>
      </c>
      <c r="C737" t="s">
        <v>3577</v>
      </c>
      <c r="D737" t="s">
        <v>3578</v>
      </c>
      <c r="E737" t="s">
        <v>268</v>
      </c>
      <c r="F737" t="s">
        <v>43</v>
      </c>
      <c r="G737" t="s">
        <v>10719</v>
      </c>
      <c r="H737" t="s">
        <v>10720</v>
      </c>
      <c r="I737" t="s">
        <v>3819</v>
      </c>
      <c r="J737" t="s">
        <v>10721</v>
      </c>
      <c r="K737" t="s">
        <v>3583</v>
      </c>
      <c r="L737" t="s">
        <v>3584</v>
      </c>
      <c r="M737" t="s">
        <v>10722</v>
      </c>
      <c r="N737" t="s">
        <v>49</v>
      </c>
      <c r="O737" t="s">
        <v>10723</v>
      </c>
      <c r="P737" t="s">
        <v>4093</v>
      </c>
      <c r="Q737" t="s">
        <v>53</v>
      </c>
      <c r="R737" t="s">
        <v>53</v>
      </c>
      <c r="S737" t="s">
        <v>53</v>
      </c>
      <c r="T737" t="s">
        <v>495</v>
      </c>
      <c r="U737" t="s">
        <v>10724</v>
      </c>
      <c r="V737" t="s">
        <v>10725</v>
      </c>
      <c r="X737" t="s">
        <v>10726</v>
      </c>
      <c r="Y737" t="s">
        <v>479</v>
      </c>
      <c r="Z737" t="s">
        <v>10727</v>
      </c>
      <c r="AA737" t="s">
        <v>10728</v>
      </c>
      <c r="AB737" t="s">
        <v>10729</v>
      </c>
      <c r="AC737" t="s">
        <v>10730</v>
      </c>
      <c r="AD737" t="s">
        <v>10731</v>
      </c>
      <c r="AE737" t="s">
        <v>10732</v>
      </c>
      <c r="AF737" t="s">
        <v>3276</v>
      </c>
      <c r="AG737" t="s">
        <v>10733</v>
      </c>
      <c r="AH737" t="s">
        <v>10734</v>
      </c>
      <c r="AL737" t="s">
        <v>10735</v>
      </c>
      <c r="AM737" t="s">
        <v>10736</v>
      </c>
    </row>
    <row r="738" spans="1:39">
      <c r="A738" t="s">
        <v>10737</v>
      </c>
      <c r="B738" t="s">
        <v>10738</v>
      </c>
      <c r="C738" t="s">
        <v>3577</v>
      </c>
      <c r="D738" t="s">
        <v>3578</v>
      </c>
      <c r="E738" t="s">
        <v>268</v>
      </c>
      <c r="F738" t="s">
        <v>43</v>
      </c>
      <c r="G738" t="s">
        <v>10739</v>
      </c>
      <c r="H738" t="s">
        <v>10740</v>
      </c>
      <c r="I738" t="s">
        <v>6993</v>
      </c>
      <c r="J738" t="s">
        <v>10741</v>
      </c>
      <c r="K738" t="s">
        <v>3583</v>
      </c>
      <c r="L738" t="s">
        <v>3584</v>
      </c>
      <c r="M738" t="s">
        <v>10742</v>
      </c>
      <c r="N738" t="s">
        <v>49</v>
      </c>
      <c r="O738" t="s">
        <v>10743</v>
      </c>
      <c r="P738" t="s">
        <v>4093</v>
      </c>
      <c r="Q738" t="s">
        <v>53</v>
      </c>
      <c r="R738" t="s">
        <v>53</v>
      </c>
      <c r="S738" t="s">
        <v>53</v>
      </c>
      <c r="T738" t="s">
        <v>4050</v>
      </c>
      <c r="U738" t="s">
        <v>5437</v>
      </c>
      <c r="V738" t="s">
        <v>5438</v>
      </c>
      <c r="X738" t="s">
        <v>5439</v>
      </c>
      <c r="Y738" t="s">
        <v>3357</v>
      </c>
      <c r="Z738" t="s">
        <v>10744</v>
      </c>
      <c r="AA738" t="s">
        <v>10745</v>
      </c>
      <c r="AB738" t="s">
        <v>10746</v>
      </c>
      <c r="AC738" t="s">
        <v>5443</v>
      </c>
      <c r="AD738" t="s">
        <v>5444</v>
      </c>
      <c r="AE738" t="s">
        <v>5441</v>
      </c>
      <c r="AF738" t="s">
        <v>10747</v>
      </c>
      <c r="AG738" t="s">
        <v>5443</v>
      </c>
      <c r="AH738" t="s">
        <v>5447</v>
      </c>
      <c r="AL738" t="s">
        <v>10748</v>
      </c>
      <c r="AM738" t="s">
        <v>10749</v>
      </c>
    </row>
    <row r="739" spans="1:39">
      <c r="A739" t="s">
        <v>10750</v>
      </c>
      <c r="B739" t="s">
        <v>10751</v>
      </c>
      <c r="C739" t="s">
        <v>3577</v>
      </c>
      <c r="D739" t="s">
        <v>3578</v>
      </c>
      <c r="E739" t="s">
        <v>268</v>
      </c>
      <c r="F739" t="s">
        <v>43</v>
      </c>
      <c r="G739" t="s">
        <v>10752</v>
      </c>
      <c r="H739" t="s">
        <v>10753</v>
      </c>
      <c r="I739" t="s">
        <v>334</v>
      </c>
      <c r="J739" t="s">
        <v>10754</v>
      </c>
      <c r="K739" t="s">
        <v>3882</v>
      </c>
      <c r="L739" t="s">
        <v>3584</v>
      </c>
      <c r="M739" t="s">
        <v>10755</v>
      </c>
      <c r="N739" t="s">
        <v>49</v>
      </c>
      <c r="O739" t="s">
        <v>10756</v>
      </c>
      <c r="P739" t="s">
        <v>4093</v>
      </c>
      <c r="Q739" t="s">
        <v>53</v>
      </c>
      <c r="R739" t="s">
        <v>53</v>
      </c>
      <c r="S739" t="s">
        <v>53</v>
      </c>
      <c r="T739" t="s">
        <v>96</v>
      </c>
      <c r="U739" t="s">
        <v>10757</v>
      </c>
      <c r="V739" t="s">
        <v>10758</v>
      </c>
      <c r="X739" t="s">
        <v>1786</v>
      </c>
      <c r="Y739" t="s">
        <v>755</v>
      </c>
      <c r="Z739" t="s">
        <v>10759</v>
      </c>
      <c r="AA739" t="s">
        <v>10760</v>
      </c>
      <c r="AB739" t="s">
        <v>9357</v>
      </c>
      <c r="AC739" t="s">
        <v>10761</v>
      </c>
      <c r="AD739" t="s">
        <v>10762</v>
      </c>
      <c r="AE739" t="s">
        <v>10763</v>
      </c>
      <c r="AF739" t="s">
        <v>10764</v>
      </c>
      <c r="AG739" t="s">
        <v>10765</v>
      </c>
      <c r="AH739" t="s">
        <v>10766</v>
      </c>
      <c r="AL739" t="s">
        <v>10767</v>
      </c>
      <c r="AM739" t="s">
        <v>10768</v>
      </c>
    </row>
    <row r="740" spans="1:39">
      <c r="A740" t="s">
        <v>8145</v>
      </c>
      <c r="B740" t="s">
        <v>10769</v>
      </c>
      <c r="C740" t="s">
        <v>3577</v>
      </c>
      <c r="D740" t="s">
        <v>3578</v>
      </c>
      <c r="E740" t="s">
        <v>268</v>
      </c>
      <c r="F740" t="s">
        <v>43</v>
      </c>
      <c r="G740" t="s">
        <v>10770</v>
      </c>
      <c r="H740" t="s">
        <v>10771</v>
      </c>
      <c r="I740" t="s">
        <v>1581</v>
      </c>
      <c r="J740" t="s">
        <v>10772</v>
      </c>
      <c r="K740" t="s">
        <v>3583</v>
      </c>
      <c r="L740" t="s">
        <v>3584</v>
      </c>
      <c r="M740" t="s">
        <v>10773</v>
      </c>
      <c r="N740" t="s">
        <v>49</v>
      </c>
      <c r="O740" t="s">
        <v>10774</v>
      </c>
      <c r="P740" t="s">
        <v>4093</v>
      </c>
      <c r="Q740" t="s">
        <v>53</v>
      </c>
      <c r="R740" t="s">
        <v>53</v>
      </c>
      <c r="S740" t="s">
        <v>53</v>
      </c>
      <c r="T740" t="s">
        <v>3886</v>
      </c>
      <c r="U740" t="s">
        <v>8153</v>
      </c>
      <c r="V740" t="s">
        <v>10775</v>
      </c>
      <c r="X740" t="s">
        <v>8155</v>
      </c>
      <c r="Y740" t="s">
        <v>755</v>
      </c>
      <c r="Z740" t="s">
        <v>10776</v>
      </c>
      <c r="AA740" t="s">
        <v>8156</v>
      </c>
      <c r="AB740" t="s">
        <v>10777</v>
      </c>
      <c r="AC740" t="s">
        <v>8158</v>
      </c>
      <c r="AD740" t="s">
        <v>8159</v>
      </c>
      <c r="AE740" t="s">
        <v>10778</v>
      </c>
      <c r="AF740" t="s">
        <v>3343</v>
      </c>
      <c r="AG740" t="s">
        <v>10779</v>
      </c>
      <c r="AH740" t="s">
        <v>10780</v>
      </c>
      <c r="AL740" t="s">
        <v>10781</v>
      </c>
      <c r="AM740" t="s">
        <v>10782</v>
      </c>
    </row>
    <row r="741" spans="1:39">
      <c r="A741" t="s">
        <v>10783</v>
      </c>
      <c r="B741" t="s">
        <v>10784</v>
      </c>
      <c r="C741" t="s">
        <v>3577</v>
      </c>
      <c r="D741" t="s">
        <v>3578</v>
      </c>
      <c r="E741" t="s">
        <v>268</v>
      </c>
      <c r="F741" t="s">
        <v>43</v>
      </c>
      <c r="G741" t="s">
        <v>10785</v>
      </c>
      <c r="H741" t="s">
        <v>10786</v>
      </c>
      <c r="I741" t="s">
        <v>7207</v>
      </c>
      <c r="J741" t="s">
        <v>3461</v>
      </c>
      <c r="K741" t="s">
        <v>3583</v>
      </c>
      <c r="L741" t="s">
        <v>3584</v>
      </c>
      <c r="M741" t="s">
        <v>10787</v>
      </c>
      <c r="N741" t="s">
        <v>49</v>
      </c>
      <c r="O741" t="s">
        <v>10788</v>
      </c>
      <c r="P741" t="s">
        <v>4093</v>
      </c>
      <c r="Q741" t="s">
        <v>53</v>
      </c>
      <c r="R741" t="s">
        <v>143</v>
      </c>
      <c r="S741" t="s">
        <v>53</v>
      </c>
      <c r="T741" t="s">
        <v>126</v>
      </c>
      <c r="U741" t="s">
        <v>10789</v>
      </c>
      <c r="V741" t="s">
        <v>10790</v>
      </c>
      <c r="X741" t="s">
        <v>10791</v>
      </c>
      <c r="Y741" t="s">
        <v>200</v>
      </c>
      <c r="Z741" t="s">
        <v>10792</v>
      </c>
      <c r="AA741" t="s">
        <v>10793</v>
      </c>
      <c r="AB741" t="s">
        <v>3323</v>
      </c>
      <c r="AC741" t="s">
        <v>10794</v>
      </c>
      <c r="AD741" t="s">
        <v>10795</v>
      </c>
      <c r="AE741" t="s">
        <v>10796</v>
      </c>
      <c r="AF741" t="s">
        <v>5732</v>
      </c>
      <c r="AG741" t="s">
        <v>10797</v>
      </c>
      <c r="AH741" t="s">
        <v>10798</v>
      </c>
      <c r="AL741" t="s">
        <v>10799</v>
      </c>
      <c r="AM741" t="s">
        <v>10800</v>
      </c>
    </row>
    <row r="742" spans="1:39">
      <c r="A742" t="s">
        <v>1035</v>
      </c>
      <c r="B742" t="s">
        <v>10801</v>
      </c>
      <c r="C742" t="s">
        <v>3577</v>
      </c>
      <c r="D742" t="s">
        <v>3578</v>
      </c>
      <c r="E742" t="s">
        <v>268</v>
      </c>
      <c r="F742" t="s">
        <v>43</v>
      </c>
      <c r="G742" t="s">
        <v>10802</v>
      </c>
      <c r="H742" t="s">
        <v>10803</v>
      </c>
      <c r="I742" t="s">
        <v>7158</v>
      </c>
      <c r="J742" t="s">
        <v>10804</v>
      </c>
      <c r="K742" t="s">
        <v>3583</v>
      </c>
      <c r="L742" t="s">
        <v>3584</v>
      </c>
      <c r="M742" t="s">
        <v>10805</v>
      </c>
      <c r="N742" t="s">
        <v>49</v>
      </c>
      <c r="O742" t="s">
        <v>10806</v>
      </c>
      <c r="P742" t="s">
        <v>4093</v>
      </c>
      <c r="Q742" t="s">
        <v>53</v>
      </c>
      <c r="R742" t="s">
        <v>53</v>
      </c>
      <c r="S742" t="s">
        <v>143</v>
      </c>
      <c r="T742" t="s">
        <v>6035</v>
      </c>
      <c r="U742" t="s">
        <v>3903</v>
      </c>
      <c r="V742" t="s">
        <v>10807</v>
      </c>
      <c r="X742" t="s">
        <v>199</v>
      </c>
      <c r="Y742" t="s">
        <v>200</v>
      </c>
      <c r="Z742" t="s">
        <v>1044</v>
      </c>
      <c r="AA742" t="s">
        <v>3905</v>
      </c>
      <c r="AB742" t="s">
        <v>3906</v>
      </c>
      <c r="AC742" t="s">
        <v>1046</v>
      </c>
      <c r="AD742" t="s">
        <v>1047</v>
      </c>
      <c r="AE742" t="s">
        <v>10808</v>
      </c>
      <c r="AF742" t="s">
        <v>4491</v>
      </c>
      <c r="AG742" t="s">
        <v>1046</v>
      </c>
      <c r="AH742" t="s">
        <v>4369</v>
      </c>
      <c r="AL742" t="s">
        <v>10809</v>
      </c>
      <c r="AM742" t="s">
        <v>10810</v>
      </c>
    </row>
    <row r="743" spans="1:39">
      <c r="A743" t="s">
        <v>10811</v>
      </c>
      <c r="B743" t="s">
        <v>10812</v>
      </c>
      <c r="C743" t="s">
        <v>3577</v>
      </c>
      <c r="D743" t="s">
        <v>3578</v>
      </c>
      <c r="E743" t="s">
        <v>268</v>
      </c>
      <c r="F743" t="s">
        <v>43</v>
      </c>
      <c r="G743" t="s">
        <v>10813</v>
      </c>
      <c r="H743" t="s">
        <v>10814</v>
      </c>
      <c r="I743" t="s">
        <v>7158</v>
      </c>
      <c r="J743" t="s">
        <v>10815</v>
      </c>
      <c r="K743" t="s">
        <v>3583</v>
      </c>
      <c r="L743" t="s">
        <v>3584</v>
      </c>
      <c r="M743" t="s">
        <v>10816</v>
      </c>
      <c r="N743" t="s">
        <v>49</v>
      </c>
      <c r="O743" t="s">
        <v>3958</v>
      </c>
      <c r="P743" t="s">
        <v>4093</v>
      </c>
      <c r="Q743" t="s">
        <v>53</v>
      </c>
      <c r="R743" t="s">
        <v>53</v>
      </c>
      <c r="S743" t="s">
        <v>53</v>
      </c>
      <c r="T743" t="s">
        <v>228</v>
      </c>
      <c r="V743" t="s">
        <v>10817</v>
      </c>
      <c r="X743" t="s">
        <v>1059</v>
      </c>
      <c r="Y743" t="s">
        <v>1060</v>
      </c>
      <c r="Z743" t="s">
        <v>10818</v>
      </c>
      <c r="AA743" t="s">
        <v>10819</v>
      </c>
      <c r="AB743" t="s">
        <v>4815</v>
      </c>
      <c r="AC743" t="s">
        <v>10820</v>
      </c>
      <c r="AD743" t="s">
        <v>10821</v>
      </c>
      <c r="AE743" t="s">
        <v>10822</v>
      </c>
      <c r="AF743" t="s">
        <v>3261</v>
      </c>
      <c r="AG743" t="s">
        <v>10823</v>
      </c>
      <c r="AH743" t="s">
        <v>10824</v>
      </c>
      <c r="AL743" t="s">
        <v>10825</v>
      </c>
      <c r="AM743" t="s">
        <v>10826</v>
      </c>
    </row>
    <row r="744" spans="1:39">
      <c r="A744" t="s">
        <v>4947</v>
      </c>
      <c r="B744" t="s">
        <v>10827</v>
      </c>
      <c r="C744" t="s">
        <v>3577</v>
      </c>
      <c r="D744" t="s">
        <v>3578</v>
      </c>
      <c r="E744" t="s">
        <v>268</v>
      </c>
      <c r="F744" t="s">
        <v>43</v>
      </c>
      <c r="G744" t="s">
        <v>10828</v>
      </c>
      <c r="H744" t="s">
        <v>10829</v>
      </c>
      <c r="I744" t="s">
        <v>7158</v>
      </c>
      <c r="J744" t="s">
        <v>10830</v>
      </c>
      <c r="K744" t="s">
        <v>3583</v>
      </c>
      <c r="L744" t="s">
        <v>3584</v>
      </c>
      <c r="M744" t="s">
        <v>10831</v>
      </c>
      <c r="N744" t="s">
        <v>49</v>
      </c>
      <c r="O744" t="s">
        <v>10832</v>
      </c>
      <c r="P744" t="s">
        <v>4093</v>
      </c>
      <c r="Q744" t="s">
        <v>53</v>
      </c>
      <c r="R744" t="s">
        <v>53</v>
      </c>
      <c r="S744" t="s">
        <v>53</v>
      </c>
      <c r="T744" t="s">
        <v>5198</v>
      </c>
      <c r="U744" t="s">
        <v>4955</v>
      </c>
      <c r="V744" t="s">
        <v>6914</v>
      </c>
      <c r="X744" t="s">
        <v>1992</v>
      </c>
      <c r="Y744" t="s">
        <v>99</v>
      </c>
      <c r="Z744" t="s">
        <v>6915</v>
      </c>
      <c r="AA744" t="s">
        <v>6916</v>
      </c>
      <c r="AB744" t="s">
        <v>3276</v>
      </c>
      <c r="AC744" t="s">
        <v>6917</v>
      </c>
      <c r="AD744" t="s">
        <v>6918</v>
      </c>
      <c r="AE744" t="s">
        <v>6916</v>
      </c>
      <c r="AF744" t="s">
        <v>3276</v>
      </c>
      <c r="AG744" t="s">
        <v>6917</v>
      </c>
      <c r="AH744" t="s">
        <v>10833</v>
      </c>
      <c r="AL744" t="s">
        <v>10834</v>
      </c>
      <c r="AM744" t="s">
        <v>10835</v>
      </c>
    </row>
    <row r="745" spans="1:39">
      <c r="A745" t="s">
        <v>4164</v>
      </c>
      <c r="B745" t="s">
        <v>10836</v>
      </c>
      <c r="C745" t="s">
        <v>3577</v>
      </c>
      <c r="D745" t="s">
        <v>3578</v>
      </c>
      <c r="E745" t="s">
        <v>268</v>
      </c>
      <c r="F745" t="s">
        <v>43</v>
      </c>
      <c r="G745" t="s">
        <v>10837</v>
      </c>
      <c r="H745" t="s">
        <v>10838</v>
      </c>
      <c r="I745" t="s">
        <v>7207</v>
      </c>
      <c r="J745" t="s">
        <v>3461</v>
      </c>
      <c r="K745" t="s">
        <v>3583</v>
      </c>
      <c r="L745" t="s">
        <v>3584</v>
      </c>
      <c r="M745" t="s">
        <v>10839</v>
      </c>
      <c r="N745" t="s">
        <v>49</v>
      </c>
      <c r="O745" t="s">
        <v>10840</v>
      </c>
      <c r="P745" t="s">
        <v>4093</v>
      </c>
      <c r="Q745" t="s">
        <v>53</v>
      </c>
      <c r="R745" t="s">
        <v>53</v>
      </c>
      <c r="S745" t="s">
        <v>53</v>
      </c>
      <c r="T745" t="s">
        <v>307</v>
      </c>
      <c r="U745" t="s">
        <v>4171</v>
      </c>
      <c r="V745" t="s">
        <v>4172</v>
      </c>
      <c r="X745" t="s">
        <v>4173</v>
      </c>
      <c r="Y745" t="s">
        <v>200</v>
      </c>
      <c r="Z745" t="s">
        <v>6581</v>
      </c>
      <c r="AA745" t="s">
        <v>4175</v>
      </c>
      <c r="AB745" t="s">
        <v>3808</v>
      </c>
      <c r="AC745" t="s">
        <v>6582</v>
      </c>
      <c r="AD745" t="s">
        <v>4177</v>
      </c>
      <c r="AE745" t="s">
        <v>10841</v>
      </c>
      <c r="AF745" t="s">
        <v>10842</v>
      </c>
      <c r="AG745" t="s">
        <v>10843</v>
      </c>
      <c r="AH745" t="s">
        <v>10844</v>
      </c>
      <c r="AL745" t="s">
        <v>10845</v>
      </c>
      <c r="AM745" t="s">
        <v>10846</v>
      </c>
    </row>
    <row r="746" spans="1:39">
      <c r="A746" t="s">
        <v>6686</v>
      </c>
      <c r="B746" t="s">
        <v>10847</v>
      </c>
      <c r="C746" t="s">
        <v>3577</v>
      </c>
      <c r="D746" t="s">
        <v>3578</v>
      </c>
      <c r="E746" t="s">
        <v>268</v>
      </c>
      <c r="F746" t="s">
        <v>43</v>
      </c>
      <c r="G746" t="s">
        <v>10848</v>
      </c>
      <c r="H746" t="s">
        <v>10849</v>
      </c>
      <c r="I746" t="s">
        <v>7158</v>
      </c>
      <c r="J746" t="s">
        <v>10850</v>
      </c>
      <c r="K746" t="s">
        <v>3583</v>
      </c>
      <c r="L746" t="s">
        <v>3584</v>
      </c>
      <c r="M746" t="s">
        <v>10851</v>
      </c>
      <c r="N746" t="s">
        <v>49</v>
      </c>
      <c r="O746" t="s">
        <v>10852</v>
      </c>
      <c r="P746" t="s">
        <v>4093</v>
      </c>
      <c r="Q746" t="s">
        <v>53</v>
      </c>
      <c r="R746" t="s">
        <v>53</v>
      </c>
      <c r="S746" t="s">
        <v>53</v>
      </c>
      <c r="T746" t="s">
        <v>2133</v>
      </c>
      <c r="U746" t="s">
        <v>6694</v>
      </c>
      <c r="V746" t="s">
        <v>7028</v>
      </c>
      <c r="X746" t="s">
        <v>609</v>
      </c>
      <c r="Y746" t="s">
        <v>610</v>
      </c>
      <c r="Z746" t="s">
        <v>6696</v>
      </c>
      <c r="AA746" t="s">
        <v>7029</v>
      </c>
      <c r="AB746" t="s">
        <v>10853</v>
      </c>
      <c r="AC746" t="s">
        <v>6698</v>
      </c>
      <c r="AD746" t="s">
        <v>7031</v>
      </c>
      <c r="AE746" t="s">
        <v>6700</v>
      </c>
      <c r="AF746" t="s">
        <v>3325</v>
      </c>
      <c r="AG746" t="s">
        <v>6698</v>
      </c>
      <c r="AH746" t="s">
        <v>6701</v>
      </c>
      <c r="AL746" t="s">
        <v>10854</v>
      </c>
      <c r="AM746" t="s">
        <v>10855</v>
      </c>
    </row>
    <row r="747" spans="1:39">
      <c r="A747" t="s">
        <v>10856</v>
      </c>
      <c r="B747" t="s">
        <v>10857</v>
      </c>
      <c r="C747" t="s">
        <v>3577</v>
      </c>
      <c r="D747" t="s">
        <v>3578</v>
      </c>
      <c r="E747" t="s">
        <v>268</v>
      </c>
      <c r="F747" t="s">
        <v>43</v>
      </c>
      <c r="G747" t="s">
        <v>10858</v>
      </c>
      <c r="H747" t="s">
        <v>10859</v>
      </c>
      <c r="I747" t="s">
        <v>3351</v>
      </c>
      <c r="J747" t="s">
        <v>10860</v>
      </c>
      <c r="K747" t="s">
        <v>3583</v>
      </c>
      <c r="L747" t="s">
        <v>3584</v>
      </c>
      <c r="M747" t="s">
        <v>10861</v>
      </c>
      <c r="N747" t="s">
        <v>49</v>
      </c>
      <c r="O747" t="s">
        <v>10862</v>
      </c>
      <c r="P747" t="s">
        <v>4093</v>
      </c>
      <c r="Q747" t="s">
        <v>53</v>
      </c>
      <c r="R747" t="s">
        <v>53</v>
      </c>
      <c r="S747" t="s">
        <v>53</v>
      </c>
      <c r="T747" t="s">
        <v>244</v>
      </c>
      <c r="U747" t="s">
        <v>10863</v>
      </c>
      <c r="V747" t="s">
        <v>10864</v>
      </c>
      <c r="X747" t="s">
        <v>10865</v>
      </c>
      <c r="Y747" t="s">
        <v>182</v>
      </c>
      <c r="Z747" t="s">
        <v>10866</v>
      </c>
      <c r="AA747" t="s">
        <v>10867</v>
      </c>
      <c r="AB747" t="s">
        <v>3276</v>
      </c>
      <c r="AC747" t="s">
        <v>10868</v>
      </c>
      <c r="AD747" t="s">
        <v>10869</v>
      </c>
      <c r="AE747" t="s">
        <v>10870</v>
      </c>
      <c r="AF747" t="s">
        <v>3995</v>
      </c>
      <c r="AG747" t="s">
        <v>10868</v>
      </c>
      <c r="AH747" t="s">
        <v>10871</v>
      </c>
      <c r="AL747" t="s">
        <v>10872</v>
      </c>
      <c r="AM747" t="s">
        <v>10873</v>
      </c>
    </row>
    <row r="748" spans="1:39">
      <c r="A748" t="s">
        <v>8966</v>
      </c>
      <c r="B748" t="s">
        <v>10874</v>
      </c>
      <c r="C748" t="s">
        <v>3577</v>
      </c>
      <c r="D748" t="s">
        <v>3578</v>
      </c>
      <c r="E748" t="s">
        <v>268</v>
      </c>
      <c r="F748" t="s">
        <v>43</v>
      </c>
      <c r="G748" t="s">
        <v>10875</v>
      </c>
      <c r="H748" t="s">
        <v>10876</v>
      </c>
      <c r="I748" t="s">
        <v>7041</v>
      </c>
      <c r="J748" t="s">
        <v>10877</v>
      </c>
      <c r="K748" t="s">
        <v>3583</v>
      </c>
      <c r="L748" t="s">
        <v>3584</v>
      </c>
      <c r="M748" t="s">
        <v>10878</v>
      </c>
      <c r="N748" t="s">
        <v>49</v>
      </c>
      <c r="O748" t="s">
        <v>10879</v>
      </c>
      <c r="P748" t="s">
        <v>4093</v>
      </c>
      <c r="Q748" t="s">
        <v>53</v>
      </c>
      <c r="R748" t="s">
        <v>53</v>
      </c>
      <c r="S748" t="s">
        <v>53</v>
      </c>
      <c r="T748" t="s">
        <v>416</v>
      </c>
      <c r="U748" t="s">
        <v>8970</v>
      </c>
      <c r="V748" t="s">
        <v>10880</v>
      </c>
      <c r="X748" t="s">
        <v>8971</v>
      </c>
      <c r="Y748" t="s">
        <v>324</v>
      </c>
      <c r="Z748" t="s">
        <v>10881</v>
      </c>
      <c r="AA748" t="s">
        <v>8973</v>
      </c>
      <c r="AB748" t="s">
        <v>4537</v>
      </c>
      <c r="AC748" t="s">
        <v>8974</v>
      </c>
      <c r="AD748" t="s">
        <v>8975</v>
      </c>
      <c r="AE748" t="s">
        <v>10882</v>
      </c>
      <c r="AF748" t="s">
        <v>10883</v>
      </c>
      <c r="AG748" t="s">
        <v>10884</v>
      </c>
      <c r="AH748" t="s">
        <v>10885</v>
      </c>
      <c r="AL748" t="s">
        <v>10886</v>
      </c>
      <c r="AM748" t="s">
        <v>10887</v>
      </c>
    </row>
    <row r="749" spans="1:39">
      <c r="A749" t="s">
        <v>6237</v>
      </c>
      <c r="B749" t="s">
        <v>10888</v>
      </c>
      <c r="C749" t="s">
        <v>3577</v>
      </c>
      <c r="D749" t="s">
        <v>3578</v>
      </c>
      <c r="E749" t="s">
        <v>268</v>
      </c>
      <c r="F749" t="s">
        <v>43</v>
      </c>
      <c r="G749" t="s">
        <v>10889</v>
      </c>
      <c r="H749" t="s">
        <v>10890</v>
      </c>
      <c r="I749" t="s">
        <v>4198</v>
      </c>
      <c r="J749" t="s">
        <v>10891</v>
      </c>
      <c r="K749" t="s">
        <v>3583</v>
      </c>
      <c r="L749" t="s">
        <v>3584</v>
      </c>
      <c r="M749" t="s">
        <v>10892</v>
      </c>
      <c r="N749" t="s">
        <v>49</v>
      </c>
      <c r="O749" t="s">
        <v>10893</v>
      </c>
      <c r="P749" t="s">
        <v>4093</v>
      </c>
      <c r="Q749" t="s">
        <v>53</v>
      </c>
      <c r="R749" t="s">
        <v>53</v>
      </c>
      <c r="S749" t="s">
        <v>53</v>
      </c>
      <c r="T749" t="s">
        <v>307</v>
      </c>
      <c r="U749" t="s">
        <v>6244</v>
      </c>
      <c r="V749" t="s">
        <v>6245</v>
      </c>
      <c r="X749" t="s">
        <v>4915</v>
      </c>
      <c r="Y749" t="s">
        <v>280</v>
      </c>
      <c r="Z749" t="s">
        <v>10894</v>
      </c>
      <c r="AA749" t="s">
        <v>6247</v>
      </c>
      <c r="AB749" t="s">
        <v>10895</v>
      </c>
      <c r="AC749" t="s">
        <v>6249</v>
      </c>
      <c r="AD749" t="s">
        <v>10896</v>
      </c>
      <c r="AE749" t="s">
        <v>6251</v>
      </c>
      <c r="AF749" t="s">
        <v>10897</v>
      </c>
      <c r="AG749" t="s">
        <v>6249</v>
      </c>
      <c r="AH749" t="s">
        <v>10898</v>
      </c>
      <c r="AL749" t="s">
        <v>10899</v>
      </c>
      <c r="AM749" t="s">
        <v>10900</v>
      </c>
    </row>
    <row r="750" spans="1:39">
      <c r="A750" t="s">
        <v>10901</v>
      </c>
      <c r="B750" t="s">
        <v>10902</v>
      </c>
      <c r="C750" t="s">
        <v>3577</v>
      </c>
      <c r="D750" t="s">
        <v>3578</v>
      </c>
      <c r="E750" t="s">
        <v>268</v>
      </c>
      <c r="F750" t="s">
        <v>43</v>
      </c>
      <c r="G750" t="s">
        <v>10903</v>
      </c>
      <c r="H750" t="s">
        <v>10904</v>
      </c>
      <c r="I750" t="s">
        <v>7158</v>
      </c>
      <c r="J750" t="s">
        <v>10721</v>
      </c>
      <c r="K750" t="s">
        <v>3583</v>
      </c>
      <c r="L750" t="s">
        <v>3584</v>
      </c>
      <c r="M750" t="s">
        <v>10905</v>
      </c>
      <c r="N750" t="s">
        <v>49</v>
      </c>
      <c r="O750" t="s">
        <v>10906</v>
      </c>
      <c r="P750" t="s">
        <v>4093</v>
      </c>
      <c r="Q750" t="s">
        <v>53</v>
      </c>
      <c r="R750" t="s">
        <v>53</v>
      </c>
      <c r="S750" t="s">
        <v>53</v>
      </c>
      <c r="T750" t="s">
        <v>639</v>
      </c>
      <c r="V750" t="s">
        <v>10907</v>
      </c>
      <c r="X750" t="s">
        <v>294</v>
      </c>
      <c r="Y750" t="s">
        <v>81</v>
      </c>
      <c r="Z750" t="s">
        <v>10908</v>
      </c>
      <c r="AA750" t="s">
        <v>10909</v>
      </c>
      <c r="AB750" t="s">
        <v>10910</v>
      </c>
      <c r="AC750" t="s">
        <v>10911</v>
      </c>
      <c r="AD750" t="s">
        <v>10912</v>
      </c>
      <c r="AE750" t="s">
        <v>10913</v>
      </c>
      <c r="AF750" t="s">
        <v>3810</v>
      </c>
      <c r="AG750" t="s">
        <v>10911</v>
      </c>
      <c r="AH750" t="s">
        <v>10914</v>
      </c>
      <c r="AL750" t="s">
        <v>10915</v>
      </c>
      <c r="AM750" t="s">
        <v>10916</v>
      </c>
    </row>
    <row r="751" spans="1:39">
      <c r="A751" t="s">
        <v>10917</v>
      </c>
      <c r="B751" t="s">
        <v>10918</v>
      </c>
      <c r="C751" t="s">
        <v>3577</v>
      </c>
      <c r="D751" t="s">
        <v>3578</v>
      </c>
      <c r="E751" t="s">
        <v>268</v>
      </c>
      <c r="F751" t="s">
        <v>43</v>
      </c>
      <c r="G751" t="s">
        <v>10919</v>
      </c>
      <c r="H751" t="s">
        <v>10920</v>
      </c>
      <c r="I751" t="s">
        <v>3676</v>
      </c>
      <c r="J751" t="s">
        <v>10721</v>
      </c>
      <c r="K751" t="s">
        <v>3583</v>
      </c>
      <c r="L751" t="s">
        <v>3584</v>
      </c>
      <c r="M751" t="s">
        <v>10921</v>
      </c>
      <c r="N751" t="s">
        <v>49</v>
      </c>
      <c r="O751" t="s">
        <v>10774</v>
      </c>
      <c r="P751" t="s">
        <v>4093</v>
      </c>
      <c r="Q751" t="s">
        <v>53</v>
      </c>
      <c r="R751" t="s">
        <v>53</v>
      </c>
      <c r="S751" t="s">
        <v>53</v>
      </c>
      <c r="T751" t="s">
        <v>96</v>
      </c>
      <c r="U751" t="s">
        <v>10922</v>
      </c>
      <c r="V751" t="s">
        <v>10923</v>
      </c>
      <c r="X751" t="s">
        <v>10924</v>
      </c>
      <c r="Y751" t="s">
        <v>200</v>
      </c>
      <c r="Z751" t="s">
        <v>10925</v>
      </c>
      <c r="AA751" t="s">
        <v>10926</v>
      </c>
      <c r="AB751" t="s">
        <v>9161</v>
      </c>
      <c r="AC751" t="s">
        <v>10927</v>
      </c>
      <c r="AD751" t="s">
        <v>10928</v>
      </c>
      <c r="AE751" t="s">
        <v>10929</v>
      </c>
      <c r="AF751" t="s">
        <v>10930</v>
      </c>
      <c r="AG751" t="s">
        <v>10927</v>
      </c>
      <c r="AH751" t="s">
        <v>10931</v>
      </c>
      <c r="AL751" t="s">
        <v>10932</v>
      </c>
      <c r="AM751" t="s">
        <v>10933</v>
      </c>
    </row>
    <row r="752" spans="1:39">
      <c r="A752" t="s">
        <v>10934</v>
      </c>
      <c r="B752" t="s">
        <v>10935</v>
      </c>
      <c r="C752" t="s">
        <v>3577</v>
      </c>
      <c r="D752" t="s">
        <v>3578</v>
      </c>
      <c r="E752" t="s">
        <v>268</v>
      </c>
      <c r="F752" t="s">
        <v>43</v>
      </c>
      <c r="G752" t="s">
        <v>10936</v>
      </c>
      <c r="H752" t="s">
        <v>10937</v>
      </c>
      <c r="I752" t="s">
        <v>3676</v>
      </c>
      <c r="J752" t="s">
        <v>10938</v>
      </c>
      <c r="K752" t="s">
        <v>3583</v>
      </c>
      <c r="L752" t="s">
        <v>3584</v>
      </c>
      <c r="M752" t="s">
        <v>10939</v>
      </c>
      <c r="N752" t="s">
        <v>49</v>
      </c>
      <c r="O752" t="s">
        <v>10940</v>
      </c>
      <c r="P752" t="s">
        <v>4093</v>
      </c>
      <c r="Q752" t="s">
        <v>53</v>
      </c>
      <c r="R752" t="s">
        <v>53</v>
      </c>
      <c r="S752" t="s">
        <v>53</v>
      </c>
      <c r="T752" t="s">
        <v>923</v>
      </c>
      <c r="U752" t="s">
        <v>10941</v>
      </c>
      <c r="V752" t="s">
        <v>10942</v>
      </c>
      <c r="X752" t="s">
        <v>10943</v>
      </c>
      <c r="Y752" t="s">
        <v>341</v>
      </c>
      <c r="Z752" t="s">
        <v>10944</v>
      </c>
      <c r="AA752" t="s">
        <v>10945</v>
      </c>
      <c r="AB752" t="s">
        <v>3808</v>
      </c>
      <c r="AC752" t="s">
        <v>10946</v>
      </c>
      <c r="AD752" t="s">
        <v>10947</v>
      </c>
      <c r="AE752" t="s">
        <v>10948</v>
      </c>
      <c r="AF752" t="s">
        <v>4793</v>
      </c>
      <c r="AG752" t="s">
        <v>10946</v>
      </c>
      <c r="AH752" t="s">
        <v>10949</v>
      </c>
      <c r="AL752" t="s">
        <v>10950</v>
      </c>
      <c r="AM752" t="s">
        <v>10951</v>
      </c>
    </row>
    <row r="753" spans="1:39">
      <c r="A753" t="s">
        <v>10192</v>
      </c>
      <c r="B753" t="s">
        <v>10952</v>
      </c>
      <c r="C753" t="s">
        <v>3577</v>
      </c>
      <c r="D753" t="s">
        <v>3578</v>
      </c>
      <c r="E753" t="s">
        <v>268</v>
      </c>
      <c r="F753" t="s">
        <v>43</v>
      </c>
      <c r="G753" t="s">
        <v>10953</v>
      </c>
      <c r="H753" t="s">
        <v>10954</v>
      </c>
      <c r="I753" t="s">
        <v>10955</v>
      </c>
      <c r="J753" t="s">
        <v>10956</v>
      </c>
      <c r="K753" t="s">
        <v>3583</v>
      </c>
      <c r="L753" t="s">
        <v>3584</v>
      </c>
      <c r="M753" t="s">
        <v>10957</v>
      </c>
      <c r="N753" t="s">
        <v>49</v>
      </c>
      <c r="O753" t="s">
        <v>10958</v>
      </c>
      <c r="P753" t="s">
        <v>4093</v>
      </c>
      <c r="Q753" t="s">
        <v>53</v>
      </c>
      <c r="R753" t="s">
        <v>53</v>
      </c>
      <c r="S753" t="s">
        <v>53</v>
      </c>
      <c r="T753" t="s">
        <v>375</v>
      </c>
      <c r="U753" t="s">
        <v>10198</v>
      </c>
      <c r="V753" t="s">
        <v>10199</v>
      </c>
      <c r="X753" t="s">
        <v>10200</v>
      </c>
      <c r="Y753" t="s">
        <v>512</v>
      </c>
      <c r="Z753" t="s">
        <v>10959</v>
      </c>
      <c r="AA753" t="s">
        <v>10202</v>
      </c>
      <c r="AB753" t="s">
        <v>3276</v>
      </c>
      <c r="AC753" t="s">
        <v>10203</v>
      </c>
      <c r="AD753" t="s">
        <v>10204</v>
      </c>
      <c r="AE753" t="s">
        <v>10960</v>
      </c>
      <c r="AF753" t="s">
        <v>4819</v>
      </c>
      <c r="AG753" t="s">
        <v>10961</v>
      </c>
      <c r="AH753" t="s">
        <v>10962</v>
      </c>
      <c r="AL753" t="s">
        <v>10208</v>
      </c>
      <c r="AM753" t="s">
        <v>10963</v>
      </c>
    </row>
    <row r="754" spans="1:39">
      <c r="A754" t="s">
        <v>10964</v>
      </c>
      <c r="B754" t="s">
        <v>10965</v>
      </c>
      <c r="C754" t="s">
        <v>3577</v>
      </c>
      <c r="D754" t="s">
        <v>3578</v>
      </c>
      <c r="E754" t="s">
        <v>268</v>
      </c>
      <c r="F754" t="s">
        <v>43</v>
      </c>
      <c r="G754" t="s">
        <v>10966</v>
      </c>
      <c r="H754" t="s">
        <v>10967</v>
      </c>
      <c r="I754" t="s">
        <v>3737</v>
      </c>
      <c r="J754" t="s">
        <v>10968</v>
      </c>
      <c r="K754" t="s">
        <v>3583</v>
      </c>
      <c r="L754" t="s">
        <v>3584</v>
      </c>
      <c r="M754" t="s">
        <v>10957</v>
      </c>
      <c r="N754" t="s">
        <v>49</v>
      </c>
      <c r="O754" t="s">
        <v>6552</v>
      </c>
      <c r="P754" t="s">
        <v>4093</v>
      </c>
      <c r="Q754" t="s">
        <v>53</v>
      </c>
      <c r="R754" t="s">
        <v>143</v>
      </c>
      <c r="S754" t="s">
        <v>53</v>
      </c>
      <c r="T754" t="s">
        <v>687</v>
      </c>
      <c r="U754" t="s">
        <v>10969</v>
      </c>
      <c r="V754" t="s">
        <v>10970</v>
      </c>
      <c r="X754" t="s">
        <v>10971</v>
      </c>
      <c r="Y754" t="s">
        <v>182</v>
      </c>
      <c r="Z754" t="s">
        <v>10972</v>
      </c>
      <c r="AA754" t="s">
        <v>10973</v>
      </c>
      <c r="AB754" t="s">
        <v>3798</v>
      </c>
      <c r="AC754" t="s">
        <v>10974</v>
      </c>
      <c r="AD754" t="s">
        <v>10975</v>
      </c>
      <c r="AE754" t="s">
        <v>10976</v>
      </c>
      <c r="AF754" t="s">
        <v>6252</v>
      </c>
      <c r="AG754" t="s">
        <v>10974</v>
      </c>
      <c r="AH754" t="s">
        <v>10977</v>
      </c>
      <c r="AL754" t="s">
        <v>10978</v>
      </c>
      <c r="AM754" t="s">
        <v>10979</v>
      </c>
    </row>
    <row r="755" spans="1:39">
      <c r="A755" t="s">
        <v>10980</v>
      </c>
      <c r="B755" t="s">
        <v>10981</v>
      </c>
      <c r="C755" t="s">
        <v>3577</v>
      </c>
      <c r="D755" t="s">
        <v>3578</v>
      </c>
      <c r="E755" t="s">
        <v>268</v>
      </c>
      <c r="F755" t="s">
        <v>43</v>
      </c>
      <c r="G755" t="s">
        <v>10982</v>
      </c>
      <c r="H755" t="s">
        <v>10983</v>
      </c>
      <c r="I755" t="s">
        <v>3737</v>
      </c>
      <c r="J755" t="s">
        <v>10984</v>
      </c>
      <c r="K755" t="s">
        <v>3583</v>
      </c>
      <c r="L755" t="s">
        <v>3584</v>
      </c>
      <c r="M755" t="s">
        <v>10985</v>
      </c>
      <c r="N755" t="s">
        <v>49</v>
      </c>
      <c r="O755" t="s">
        <v>3958</v>
      </c>
      <c r="P755" t="s">
        <v>4093</v>
      </c>
      <c r="Q755" t="s">
        <v>53</v>
      </c>
      <c r="R755" t="s">
        <v>53</v>
      </c>
      <c r="S755" t="s">
        <v>143</v>
      </c>
      <c r="T755" t="s">
        <v>244</v>
      </c>
      <c r="U755" t="s">
        <v>10986</v>
      </c>
      <c r="V755" t="s">
        <v>10987</v>
      </c>
      <c r="X755" t="s">
        <v>2117</v>
      </c>
      <c r="Y755" t="s">
        <v>200</v>
      </c>
      <c r="Z755" t="s">
        <v>10988</v>
      </c>
      <c r="AA755" t="s">
        <v>10989</v>
      </c>
      <c r="AB755" t="s">
        <v>3244</v>
      </c>
      <c r="AC755" t="s">
        <v>10990</v>
      </c>
      <c r="AD755" t="s">
        <v>10991</v>
      </c>
      <c r="AE755" t="s">
        <v>10992</v>
      </c>
      <c r="AF755" t="s">
        <v>3276</v>
      </c>
      <c r="AG755" t="s">
        <v>10993</v>
      </c>
      <c r="AH755" t="s">
        <v>10994</v>
      </c>
      <c r="AL755" t="s">
        <v>10995</v>
      </c>
      <c r="AM755" t="s">
        <v>10996</v>
      </c>
    </row>
    <row r="756" spans="1:39">
      <c r="A756" t="s">
        <v>10980</v>
      </c>
      <c r="B756" t="s">
        <v>10997</v>
      </c>
      <c r="C756" t="s">
        <v>3577</v>
      </c>
      <c r="D756" t="s">
        <v>3578</v>
      </c>
      <c r="E756" t="s">
        <v>268</v>
      </c>
      <c r="F756" t="s">
        <v>43</v>
      </c>
      <c r="G756" t="s">
        <v>10998</v>
      </c>
      <c r="H756" t="s">
        <v>10999</v>
      </c>
      <c r="I756" t="s">
        <v>3251</v>
      </c>
      <c r="J756" t="s">
        <v>11000</v>
      </c>
      <c r="K756" t="s">
        <v>3583</v>
      </c>
      <c r="L756" t="s">
        <v>3584</v>
      </c>
      <c r="M756" t="s">
        <v>11001</v>
      </c>
      <c r="N756" t="s">
        <v>49</v>
      </c>
      <c r="O756" t="s">
        <v>11002</v>
      </c>
      <c r="P756" t="s">
        <v>4093</v>
      </c>
      <c r="Q756" t="s">
        <v>53</v>
      </c>
      <c r="R756" t="s">
        <v>53</v>
      </c>
      <c r="S756" t="s">
        <v>143</v>
      </c>
      <c r="T756" t="s">
        <v>244</v>
      </c>
      <c r="U756" t="s">
        <v>10986</v>
      </c>
      <c r="V756" t="s">
        <v>10987</v>
      </c>
      <c r="X756" t="s">
        <v>2117</v>
      </c>
      <c r="Y756" t="s">
        <v>200</v>
      </c>
      <c r="Z756" t="s">
        <v>10988</v>
      </c>
      <c r="AA756" t="s">
        <v>10989</v>
      </c>
      <c r="AB756" t="s">
        <v>3244</v>
      </c>
      <c r="AC756" t="s">
        <v>10990</v>
      </c>
      <c r="AD756" t="s">
        <v>10991</v>
      </c>
      <c r="AE756" t="s">
        <v>10992</v>
      </c>
      <c r="AF756" t="s">
        <v>3276</v>
      </c>
      <c r="AG756" t="s">
        <v>10993</v>
      </c>
      <c r="AH756" t="s">
        <v>10994</v>
      </c>
      <c r="AL756" t="s">
        <v>11003</v>
      </c>
      <c r="AM756" t="s">
        <v>11004</v>
      </c>
    </row>
    <row r="757" spans="1:39">
      <c r="A757" t="s">
        <v>11005</v>
      </c>
      <c r="B757" t="s">
        <v>11006</v>
      </c>
      <c r="C757" t="s">
        <v>3577</v>
      </c>
      <c r="D757" t="s">
        <v>3578</v>
      </c>
      <c r="E757" t="s">
        <v>268</v>
      </c>
      <c r="F757" t="s">
        <v>43</v>
      </c>
      <c r="G757" t="s">
        <v>11007</v>
      </c>
      <c r="H757" t="s">
        <v>11008</v>
      </c>
      <c r="I757" t="s">
        <v>3737</v>
      </c>
      <c r="J757" t="s">
        <v>10984</v>
      </c>
      <c r="K757" t="s">
        <v>3583</v>
      </c>
      <c r="L757" t="s">
        <v>3584</v>
      </c>
      <c r="M757" t="s">
        <v>11001</v>
      </c>
      <c r="N757" t="s">
        <v>49</v>
      </c>
      <c r="O757" t="s">
        <v>11009</v>
      </c>
      <c r="P757" t="s">
        <v>4093</v>
      </c>
      <c r="Q757" t="s">
        <v>53</v>
      </c>
      <c r="R757" t="s">
        <v>53</v>
      </c>
      <c r="S757" t="s">
        <v>143</v>
      </c>
      <c r="T757" t="s">
        <v>416</v>
      </c>
      <c r="U757" t="s">
        <v>11010</v>
      </c>
      <c r="V757" t="s">
        <v>11011</v>
      </c>
      <c r="X757" t="s">
        <v>3793</v>
      </c>
      <c r="Y757" t="s">
        <v>1878</v>
      </c>
      <c r="Z757" t="s">
        <v>11012</v>
      </c>
      <c r="AA757" t="s">
        <v>11013</v>
      </c>
      <c r="AB757" t="s">
        <v>3276</v>
      </c>
      <c r="AC757" t="s">
        <v>11014</v>
      </c>
      <c r="AD757" t="s">
        <v>11015</v>
      </c>
      <c r="AE757" t="s">
        <v>11016</v>
      </c>
      <c r="AF757" t="s">
        <v>4697</v>
      </c>
      <c r="AG757" t="s">
        <v>11014</v>
      </c>
      <c r="AH757" t="s">
        <v>11017</v>
      </c>
      <c r="AL757" t="s">
        <v>11018</v>
      </c>
      <c r="AM757" t="s">
        <v>11019</v>
      </c>
    </row>
    <row r="758" spans="1:39">
      <c r="A758" t="s">
        <v>9945</v>
      </c>
      <c r="B758" t="s">
        <v>11020</v>
      </c>
      <c r="C758" t="s">
        <v>3577</v>
      </c>
      <c r="D758" t="s">
        <v>3578</v>
      </c>
      <c r="E758" t="s">
        <v>268</v>
      </c>
      <c r="F758" t="s">
        <v>43</v>
      </c>
      <c r="G758" t="s">
        <v>11021</v>
      </c>
      <c r="H758" t="s">
        <v>11022</v>
      </c>
      <c r="I758" t="s">
        <v>4412</v>
      </c>
      <c r="J758" t="s">
        <v>11023</v>
      </c>
      <c r="K758" t="s">
        <v>3583</v>
      </c>
      <c r="L758" t="s">
        <v>3584</v>
      </c>
      <c r="M758" t="s">
        <v>11024</v>
      </c>
      <c r="N758" t="s">
        <v>49</v>
      </c>
      <c r="O758" t="s">
        <v>11025</v>
      </c>
      <c r="P758" t="s">
        <v>4093</v>
      </c>
      <c r="Q758" t="s">
        <v>53</v>
      </c>
      <c r="R758" t="s">
        <v>53</v>
      </c>
      <c r="S758" t="s">
        <v>143</v>
      </c>
      <c r="T758" t="s">
        <v>7661</v>
      </c>
      <c r="U758" t="s">
        <v>9951</v>
      </c>
      <c r="V758" t="s">
        <v>11026</v>
      </c>
      <c r="X758" t="s">
        <v>6140</v>
      </c>
      <c r="Y758" t="s">
        <v>81</v>
      </c>
      <c r="Z758" t="s">
        <v>11027</v>
      </c>
      <c r="AA758" t="s">
        <v>11028</v>
      </c>
      <c r="AB758" t="s">
        <v>3798</v>
      </c>
      <c r="AC758" t="s">
        <v>9955</v>
      </c>
      <c r="AD758" t="s">
        <v>9956</v>
      </c>
      <c r="AE758" t="s">
        <v>9957</v>
      </c>
      <c r="AF758" t="s">
        <v>3276</v>
      </c>
      <c r="AG758" t="s">
        <v>9955</v>
      </c>
      <c r="AH758" t="s">
        <v>9958</v>
      </c>
      <c r="AL758" t="s">
        <v>11029</v>
      </c>
      <c r="AM758" t="s">
        <v>11030</v>
      </c>
    </row>
    <row r="759" spans="1:39">
      <c r="A759" t="s">
        <v>11031</v>
      </c>
      <c r="B759" t="s">
        <v>11032</v>
      </c>
      <c r="C759" t="s">
        <v>3577</v>
      </c>
      <c r="D759" t="s">
        <v>3578</v>
      </c>
      <c r="E759" t="s">
        <v>268</v>
      </c>
      <c r="F759" t="s">
        <v>43</v>
      </c>
      <c r="G759" t="s">
        <v>11033</v>
      </c>
      <c r="H759" t="s">
        <v>11034</v>
      </c>
      <c r="I759" t="s">
        <v>3643</v>
      </c>
      <c r="J759" t="s">
        <v>11035</v>
      </c>
      <c r="K759" t="s">
        <v>3583</v>
      </c>
      <c r="L759" t="s">
        <v>3584</v>
      </c>
      <c r="M759" t="s">
        <v>11036</v>
      </c>
      <c r="N759" t="s">
        <v>49</v>
      </c>
      <c r="O759" t="s">
        <v>11037</v>
      </c>
      <c r="P759" t="s">
        <v>4093</v>
      </c>
      <c r="Q759" t="s">
        <v>53</v>
      </c>
      <c r="R759" t="s">
        <v>53</v>
      </c>
      <c r="S759" t="s">
        <v>53</v>
      </c>
      <c r="T759" t="s">
        <v>11038</v>
      </c>
      <c r="U759" t="s">
        <v>11039</v>
      </c>
      <c r="V759" t="s">
        <v>11040</v>
      </c>
      <c r="X759" t="s">
        <v>1992</v>
      </c>
      <c r="Y759" t="s">
        <v>99</v>
      </c>
      <c r="Z759" t="s">
        <v>10275</v>
      </c>
      <c r="AA759" t="s">
        <v>11041</v>
      </c>
      <c r="AB759" t="s">
        <v>11042</v>
      </c>
      <c r="AC759" t="s">
        <v>11043</v>
      </c>
      <c r="AD759" t="s">
        <v>11044</v>
      </c>
      <c r="AE759" t="s">
        <v>11045</v>
      </c>
      <c r="AF759" t="s">
        <v>11046</v>
      </c>
      <c r="AG759" t="s">
        <v>11043</v>
      </c>
      <c r="AH759" t="s">
        <v>11047</v>
      </c>
      <c r="AL759" t="s">
        <v>11048</v>
      </c>
      <c r="AM759" t="s">
        <v>11049</v>
      </c>
    </row>
    <row r="760" spans="1:39">
      <c r="A760" t="s">
        <v>11050</v>
      </c>
      <c r="B760" t="s">
        <v>11051</v>
      </c>
      <c r="C760" t="s">
        <v>3577</v>
      </c>
      <c r="D760" t="s">
        <v>3578</v>
      </c>
      <c r="E760" t="s">
        <v>268</v>
      </c>
      <c r="F760" t="s">
        <v>43</v>
      </c>
      <c r="G760" t="s">
        <v>11052</v>
      </c>
      <c r="H760" t="s">
        <v>11053</v>
      </c>
      <c r="I760" t="s">
        <v>3737</v>
      </c>
      <c r="J760" t="s">
        <v>8840</v>
      </c>
      <c r="K760" t="s">
        <v>3583</v>
      </c>
      <c r="L760" t="s">
        <v>3584</v>
      </c>
      <c r="M760" t="s">
        <v>11036</v>
      </c>
      <c r="N760" t="s">
        <v>49</v>
      </c>
      <c r="O760" t="s">
        <v>4853</v>
      </c>
      <c r="P760" t="s">
        <v>4093</v>
      </c>
      <c r="Q760" t="s">
        <v>53</v>
      </c>
      <c r="R760" t="s">
        <v>53</v>
      </c>
      <c r="S760" t="s">
        <v>53</v>
      </c>
      <c r="T760" t="s">
        <v>54</v>
      </c>
      <c r="U760" t="s">
        <v>11054</v>
      </c>
      <c r="V760" t="s">
        <v>11055</v>
      </c>
      <c r="X760" t="s">
        <v>11056</v>
      </c>
      <c r="Y760" t="s">
        <v>324</v>
      </c>
      <c r="Z760" t="s">
        <v>11057</v>
      </c>
      <c r="AA760" t="s">
        <v>11058</v>
      </c>
      <c r="AB760" t="s">
        <v>3798</v>
      </c>
      <c r="AC760" t="s">
        <v>11059</v>
      </c>
      <c r="AD760" t="s">
        <v>11060</v>
      </c>
      <c r="AE760" t="s">
        <v>11061</v>
      </c>
      <c r="AF760" t="s">
        <v>11062</v>
      </c>
      <c r="AG760" t="s">
        <v>11059</v>
      </c>
      <c r="AH760" t="s">
        <v>11063</v>
      </c>
      <c r="AL760" t="s">
        <v>11064</v>
      </c>
      <c r="AM760" t="s">
        <v>11065</v>
      </c>
    </row>
    <row r="761" spans="1:39">
      <c r="A761" t="s">
        <v>11066</v>
      </c>
      <c r="B761" t="s">
        <v>11067</v>
      </c>
      <c r="C761" t="s">
        <v>3577</v>
      </c>
      <c r="D761" t="s">
        <v>3578</v>
      </c>
      <c r="E761" t="s">
        <v>268</v>
      </c>
      <c r="F761" t="s">
        <v>43</v>
      </c>
      <c r="G761" t="s">
        <v>11068</v>
      </c>
      <c r="H761" t="s">
        <v>11069</v>
      </c>
      <c r="I761" t="s">
        <v>3251</v>
      </c>
      <c r="J761" t="s">
        <v>11000</v>
      </c>
      <c r="K761" t="s">
        <v>3583</v>
      </c>
      <c r="L761" t="s">
        <v>3584</v>
      </c>
      <c r="M761" t="s">
        <v>11070</v>
      </c>
      <c r="N761" t="s">
        <v>49</v>
      </c>
      <c r="O761" t="s">
        <v>11071</v>
      </c>
      <c r="P761" t="s">
        <v>4093</v>
      </c>
      <c r="Q761" t="s">
        <v>53</v>
      </c>
      <c r="R761" t="s">
        <v>53</v>
      </c>
      <c r="S761" t="s">
        <v>53</v>
      </c>
      <c r="T761" t="s">
        <v>3334</v>
      </c>
      <c r="V761" t="s">
        <v>11072</v>
      </c>
      <c r="X761" t="s">
        <v>11073</v>
      </c>
      <c r="Y761" t="s">
        <v>1193</v>
      </c>
      <c r="Z761" t="s">
        <v>11074</v>
      </c>
      <c r="AA761" t="s">
        <v>11075</v>
      </c>
      <c r="AB761" t="s">
        <v>11076</v>
      </c>
      <c r="AC761" t="s">
        <v>11077</v>
      </c>
      <c r="AD761" t="s">
        <v>11078</v>
      </c>
      <c r="AE761" t="s">
        <v>11075</v>
      </c>
      <c r="AF761" t="s">
        <v>3343</v>
      </c>
      <c r="AG761" t="s">
        <v>11077</v>
      </c>
      <c r="AH761" t="s">
        <v>11078</v>
      </c>
      <c r="AL761" t="s">
        <v>11079</v>
      </c>
      <c r="AM761" t="s">
        <v>11080</v>
      </c>
    </row>
    <row r="762" spans="1:39">
      <c r="A762" t="s">
        <v>3503</v>
      </c>
      <c r="B762" t="s">
        <v>11081</v>
      </c>
      <c r="C762" t="s">
        <v>3577</v>
      </c>
      <c r="D762" t="s">
        <v>3578</v>
      </c>
      <c r="E762" t="s">
        <v>268</v>
      </c>
      <c r="F762" t="s">
        <v>43</v>
      </c>
      <c r="G762" t="s">
        <v>11082</v>
      </c>
      <c r="H762" t="s">
        <v>11083</v>
      </c>
      <c r="I762" t="s">
        <v>3251</v>
      </c>
      <c r="J762" t="s">
        <v>11000</v>
      </c>
      <c r="K762" t="s">
        <v>3583</v>
      </c>
      <c r="L762" t="s">
        <v>3584</v>
      </c>
      <c r="M762" t="s">
        <v>11084</v>
      </c>
      <c r="N762" t="s">
        <v>49</v>
      </c>
      <c r="O762" t="s">
        <v>11085</v>
      </c>
      <c r="P762" t="s">
        <v>4093</v>
      </c>
      <c r="Q762" t="s">
        <v>53</v>
      </c>
      <c r="R762" t="s">
        <v>53</v>
      </c>
      <c r="S762" t="s">
        <v>53</v>
      </c>
      <c r="T762" t="s">
        <v>592</v>
      </c>
      <c r="U762" t="s">
        <v>11086</v>
      </c>
      <c r="V762" t="s">
        <v>11087</v>
      </c>
      <c r="X762" t="s">
        <v>3513</v>
      </c>
      <c r="Y762" t="s">
        <v>755</v>
      </c>
      <c r="Z762" t="s">
        <v>3514</v>
      </c>
      <c r="AA762" t="s">
        <v>3515</v>
      </c>
      <c r="AB762" t="s">
        <v>3378</v>
      </c>
      <c r="AC762" t="s">
        <v>3516</v>
      </c>
      <c r="AD762" t="s">
        <v>3517</v>
      </c>
      <c r="AE762" t="s">
        <v>3518</v>
      </c>
      <c r="AF762" t="s">
        <v>3519</v>
      </c>
      <c r="AG762" t="s">
        <v>3516</v>
      </c>
      <c r="AH762" t="s">
        <v>3520</v>
      </c>
      <c r="AL762" t="s">
        <v>11088</v>
      </c>
      <c r="AM762" t="s">
        <v>11089</v>
      </c>
    </row>
    <row r="763" spans="1:39">
      <c r="A763" t="s">
        <v>11090</v>
      </c>
      <c r="B763" t="s">
        <v>11091</v>
      </c>
      <c r="C763" t="s">
        <v>3577</v>
      </c>
      <c r="D763" t="s">
        <v>3578</v>
      </c>
      <c r="E763" t="s">
        <v>268</v>
      </c>
      <c r="F763" t="s">
        <v>43</v>
      </c>
      <c r="G763" t="s">
        <v>11092</v>
      </c>
      <c r="H763" t="s">
        <v>11093</v>
      </c>
      <c r="I763" t="s">
        <v>7364</v>
      </c>
      <c r="J763" t="s">
        <v>10672</v>
      </c>
      <c r="K763" t="s">
        <v>3583</v>
      </c>
      <c r="L763" t="s">
        <v>3584</v>
      </c>
      <c r="M763" t="s">
        <v>11094</v>
      </c>
      <c r="N763" t="s">
        <v>49</v>
      </c>
      <c r="O763" t="s">
        <v>11095</v>
      </c>
      <c r="P763" t="s">
        <v>4093</v>
      </c>
      <c r="Q763" t="s">
        <v>53</v>
      </c>
      <c r="R763" t="s">
        <v>53</v>
      </c>
      <c r="S763" t="s">
        <v>53</v>
      </c>
      <c r="T763" t="s">
        <v>545</v>
      </c>
      <c r="U763" t="s">
        <v>11096</v>
      </c>
      <c r="V763" t="s">
        <v>11097</v>
      </c>
      <c r="X763" t="s">
        <v>11098</v>
      </c>
      <c r="Y763" t="s">
        <v>804</v>
      </c>
      <c r="Z763" t="s">
        <v>11099</v>
      </c>
      <c r="AA763" t="s">
        <v>11100</v>
      </c>
      <c r="AB763" t="s">
        <v>3276</v>
      </c>
      <c r="AC763" t="s">
        <v>11101</v>
      </c>
      <c r="AD763" t="s">
        <v>11102</v>
      </c>
      <c r="AE763" t="s">
        <v>11103</v>
      </c>
      <c r="AF763" t="s">
        <v>11104</v>
      </c>
      <c r="AG763" t="s">
        <v>11101</v>
      </c>
      <c r="AH763" t="s">
        <v>11105</v>
      </c>
      <c r="AL763" t="s">
        <v>11106</v>
      </c>
      <c r="AM763" t="s">
        <v>11107</v>
      </c>
    </row>
    <row r="764" spans="1:39">
      <c r="A764" t="s">
        <v>11108</v>
      </c>
      <c r="B764" t="s">
        <v>11109</v>
      </c>
      <c r="C764" t="s">
        <v>3577</v>
      </c>
      <c r="D764" t="s">
        <v>3578</v>
      </c>
      <c r="E764" t="s">
        <v>268</v>
      </c>
      <c r="F764" t="s">
        <v>43</v>
      </c>
      <c r="G764" t="s">
        <v>11110</v>
      </c>
      <c r="H764" t="s">
        <v>11111</v>
      </c>
      <c r="I764" t="s">
        <v>3251</v>
      </c>
      <c r="J764" t="s">
        <v>5032</v>
      </c>
      <c r="K764" t="s">
        <v>3583</v>
      </c>
      <c r="L764" t="s">
        <v>3584</v>
      </c>
      <c r="M764" t="s">
        <v>11112</v>
      </c>
      <c r="N764" t="s">
        <v>49</v>
      </c>
      <c r="O764" t="s">
        <v>3958</v>
      </c>
      <c r="P764" t="s">
        <v>4093</v>
      </c>
      <c r="Q764" t="s">
        <v>53</v>
      </c>
      <c r="R764" t="s">
        <v>53</v>
      </c>
      <c r="S764" t="s">
        <v>53</v>
      </c>
      <c r="T764" t="s">
        <v>54</v>
      </c>
      <c r="U764" t="s">
        <v>11113</v>
      </c>
      <c r="V764" t="s">
        <v>11114</v>
      </c>
      <c r="X764" t="s">
        <v>3210</v>
      </c>
      <c r="Y764" t="s">
        <v>200</v>
      </c>
      <c r="Z764" t="s">
        <v>11115</v>
      </c>
      <c r="AA764" t="s">
        <v>11116</v>
      </c>
      <c r="AB764" t="s">
        <v>11117</v>
      </c>
      <c r="AC764" t="s">
        <v>11118</v>
      </c>
      <c r="AD764" t="s">
        <v>11119</v>
      </c>
      <c r="AE764" t="s">
        <v>11120</v>
      </c>
      <c r="AF764" t="s">
        <v>3343</v>
      </c>
      <c r="AG764" t="s">
        <v>11118</v>
      </c>
      <c r="AH764" t="s">
        <v>11121</v>
      </c>
      <c r="AL764" t="s">
        <v>11122</v>
      </c>
      <c r="AM764" t="s">
        <v>11123</v>
      </c>
    </row>
    <row r="765" spans="1:39">
      <c r="A765" t="s">
        <v>11090</v>
      </c>
      <c r="B765" t="s">
        <v>11124</v>
      </c>
      <c r="C765" t="s">
        <v>3577</v>
      </c>
      <c r="D765" t="s">
        <v>3578</v>
      </c>
      <c r="E765" t="s">
        <v>268</v>
      </c>
      <c r="F765" t="s">
        <v>43</v>
      </c>
      <c r="G765" t="s">
        <v>11125</v>
      </c>
      <c r="H765" t="s">
        <v>11126</v>
      </c>
      <c r="I765" t="s">
        <v>9349</v>
      </c>
      <c r="J765" t="s">
        <v>11127</v>
      </c>
      <c r="K765" t="s">
        <v>3583</v>
      </c>
      <c r="L765" t="s">
        <v>3584</v>
      </c>
      <c r="M765" t="s">
        <v>11128</v>
      </c>
      <c r="N765" t="s">
        <v>49</v>
      </c>
      <c r="O765" t="s">
        <v>11129</v>
      </c>
      <c r="P765" t="s">
        <v>4093</v>
      </c>
      <c r="Q765" t="s">
        <v>53</v>
      </c>
      <c r="R765" t="s">
        <v>53</v>
      </c>
      <c r="S765" t="s">
        <v>53</v>
      </c>
      <c r="T765" t="s">
        <v>545</v>
      </c>
      <c r="U765" t="s">
        <v>11096</v>
      </c>
      <c r="V765" t="s">
        <v>11097</v>
      </c>
      <c r="X765" t="s">
        <v>11098</v>
      </c>
      <c r="Y765" t="s">
        <v>804</v>
      </c>
      <c r="Z765" t="s">
        <v>11099</v>
      </c>
      <c r="AA765" t="s">
        <v>11100</v>
      </c>
      <c r="AB765" t="s">
        <v>3276</v>
      </c>
      <c r="AC765" t="s">
        <v>11101</v>
      </c>
      <c r="AD765" t="s">
        <v>11102</v>
      </c>
      <c r="AE765" t="s">
        <v>11103</v>
      </c>
      <c r="AF765" t="s">
        <v>11104</v>
      </c>
      <c r="AG765" t="s">
        <v>11101</v>
      </c>
      <c r="AH765" t="s">
        <v>11105</v>
      </c>
      <c r="AL765" t="s">
        <v>11106</v>
      </c>
      <c r="AM765" t="s">
        <v>11107</v>
      </c>
    </row>
    <row r="766" spans="1:39">
      <c r="A766" t="s">
        <v>8145</v>
      </c>
      <c r="B766" t="s">
        <v>11130</v>
      </c>
      <c r="C766" t="s">
        <v>3577</v>
      </c>
      <c r="D766" t="s">
        <v>3578</v>
      </c>
      <c r="E766" t="s">
        <v>268</v>
      </c>
      <c r="F766" t="s">
        <v>43</v>
      </c>
      <c r="G766" t="s">
        <v>11131</v>
      </c>
      <c r="H766" t="s">
        <v>11132</v>
      </c>
      <c r="I766" t="s">
        <v>8119</v>
      </c>
      <c r="J766" t="s">
        <v>11133</v>
      </c>
      <c r="K766" t="s">
        <v>3583</v>
      </c>
      <c r="L766" t="s">
        <v>3584</v>
      </c>
      <c r="M766" t="s">
        <v>11134</v>
      </c>
      <c r="N766" t="s">
        <v>49</v>
      </c>
      <c r="O766" t="s">
        <v>11135</v>
      </c>
      <c r="P766" t="s">
        <v>4093</v>
      </c>
      <c r="Q766" t="s">
        <v>53</v>
      </c>
      <c r="R766" t="s">
        <v>53</v>
      </c>
      <c r="S766" t="s">
        <v>53</v>
      </c>
      <c r="T766" t="s">
        <v>8152</v>
      </c>
      <c r="U766" t="s">
        <v>8153</v>
      </c>
      <c r="V766" t="s">
        <v>10775</v>
      </c>
      <c r="X766" t="s">
        <v>8155</v>
      </c>
      <c r="Y766" t="s">
        <v>755</v>
      </c>
      <c r="Z766" t="s">
        <v>10776</v>
      </c>
      <c r="AA766" t="s">
        <v>8156</v>
      </c>
      <c r="AB766" t="s">
        <v>10777</v>
      </c>
      <c r="AC766" t="s">
        <v>8158</v>
      </c>
      <c r="AD766" t="s">
        <v>11136</v>
      </c>
      <c r="AE766" t="s">
        <v>11137</v>
      </c>
      <c r="AF766" t="s">
        <v>3343</v>
      </c>
      <c r="AG766" t="s">
        <v>11138</v>
      </c>
      <c r="AH766" t="s">
        <v>11139</v>
      </c>
      <c r="AL766" t="s">
        <v>11140</v>
      </c>
      <c r="AM766" t="s">
        <v>11141</v>
      </c>
    </row>
    <row r="767" spans="1:39">
      <c r="A767" t="s">
        <v>4164</v>
      </c>
      <c r="B767" t="s">
        <v>11142</v>
      </c>
      <c r="C767" t="s">
        <v>3577</v>
      </c>
      <c r="D767" t="s">
        <v>3578</v>
      </c>
      <c r="E767" t="s">
        <v>268</v>
      </c>
      <c r="F767" t="s">
        <v>43</v>
      </c>
      <c r="G767" t="s">
        <v>11143</v>
      </c>
      <c r="H767" t="s">
        <v>11144</v>
      </c>
      <c r="I767" t="s">
        <v>3570</v>
      </c>
      <c r="J767" t="s">
        <v>11145</v>
      </c>
      <c r="K767" t="s">
        <v>3583</v>
      </c>
      <c r="L767" t="s">
        <v>3584</v>
      </c>
      <c r="M767" t="s">
        <v>11146</v>
      </c>
      <c r="N767" t="s">
        <v>49</v>
      </c>
      <c r="O767" t="s">
        <v>11147</v>
      </c>
      <c r="P767" t="s">
        <v>4093</v>
      </c>
      <c r="Q767" t="s">
        <v>53</v>
      </c>
      <c r="R767" t="s">
        <v>53</v>
      </c>
      <c r="S767" t="s">
        <v>53</v>
      </c>
      <c r="T767" t="s">
        <v>307</v>
      </c>
      <c r="U767" t="s">
        <v>4171</v>
      </c>
      <c r="V767" t="s">
        <v>4172</v>
      </c>
      <c r="X767" t="s">
        <v>4173</v>
      </c>
      <c r="Y767" t="s">
        <v>200</v>
      </c>
      <c r="Z767" t="s">
        <v>6581</v>
      </c>
      <c r="AA767" t="s">
        <v>4175</v>
      </c>
      <c r="AB767" t="s">
        <v>3808</v>
      </c>
      <c r="AC767" t="s">
        <v>6582</v>
      </c>
      <c r="AD767" t="s">
        <v>4177</v>
      </c>
      <c r="AE767" t="s">
        <v>6583</v>
      </c>
      <c r="AF767" t="s">
        <v>4897</v>
      </c>
      <c r="AG767" t="s">
        <v>6585</v>
      </c>
      <c r="AH767" t="s">
        <v>6586</v>
      </c>
      <c r="AL767" t="s">
        <v>11148</v>
      </c>
      <c r="AM767" t="s">
        <v>11149</v>
      </c>
    </row>
    <row r="768" spans="1:39">
      <c r="A768" t="s">
        <v>6151</v>
      </c>
      <c r="B768" t="s">
        <v>11150</v>
      </c>
      <c r="C768" t="s">
        <v>3577</v>
      </c>
      <c r="D768" t="s">
        <v>3578</v>
      </c>
      <c r="E768" t="s">
        <v>268</v>
      </c>
      <c r="F768" t="s">
        <v>43</v>
      </c>
      <c r="G768" t="s">
        <v>11151</v>
      </c>
      <c r="H768" t="s">
        <v>11152</v>
      </c>
      <c r="I768" t="s">
        <v>8119</v>
      </c>
      <c r="J768" t="s">
        <v>11153</v>
      </c>
      <c r="K768" t="s">
        <v>3583</v>
      </c>
      <c r="L768" t="s">
        <v>3584</v>
      </c>
      <c r="M768" t="s">
        <v>11154</v>
      </c>
      <c r="N768" t="s">
        <v>49</v>
      </c>
      <c r="O768" t="s">
        <v>10756</v>
      </c>
      <c r="P768" t="s">
        <v>4093</v>
      </c>
      <c r="Q768" t="s">
        <v>53</v>
      </c>
      <c r="R768" t="s">
        <v>53</v>
      </c>
      <c r="S768" t="s">
        <v>53</v>
      </c>
      <c r="T768" t="s">
        <v>1685</v>
      </c>
      <c r="U768" t="s">
        <v>6158</v>
      </c>
      <c r="V768" t="s">
        <v>6159</v>
      </c>
      <c r="X768" t="s">
        <v>1992</v>
      </c>
      <c r="Y768" t="s">
        <v>99</v>
      </c>
      <c r="Z768" t="s">
        <v>11155</v>
      </c>
      <c r="AA768" t="s">
        <v>6160</v>
      </c>
      <c r="AB768" t="s">
        <v>3593</v>
      </c>
      <c r="AC768" t="s">
        <v>6161</v>
      </c>
      <c r="AD768" t="s">
        <v>6162</v>
      </c>
      <c r="AE768" t="s">
        <v>11156</v>
      </c>
      <c r="AF768" t="s">
        <v>11157</v>
      </c>
      <c r="AG768" t="s">
        <v>6161</v>
      </c>
      <c r="AH768" t="s">
        <v>11158</v>
      </c>
      <c r="AL768" t="s">
        <v>11159</v>
      </c>
      <c r="AM768" t="s">
        <v>11160</v>
      </c>
    </row>
    <row r="769" spans="1:39">
      <c r="A769" t="s">
        <v>11161</v>
      </c>
      <c r="B769" t="s">
        <v>11162</v>
      </c>
      <c r="C769" t="s">
        <v>3577</v>
      </c>
      <c r="D769" t="s">
        <v>3578</v>
      </c>
      <c r="E769" t="s">
        <v>268</v>
      </c>
      <c r="F769" t="s">
        <v>43</v>
      </c>
      <c r="G769" t="s">
        <v>11163</v>
      </c>
      <c r="H769" t="s">
        <v>11164</v>
      </c>
      <c r="I769" t="s">
        <v>4333</v>
      </c>
      <c r="J769" t="s">
        <v>11165</v>
      </c>
      <c r="K769" t="s">
        <v>3583</v>
      </c>
      <c r="L769" t="s">
        <v>3584</v>
      </c>
      <c r="M769" t="s">
        <v>11166</v>
      </c>
      <c r="N769" t="s">
        <v>49</v>
      </c>
      <c r="O769" t="s">
        <v>11167</v>
      </c>
      <c r="P769" t="s">
        <v>4093</v>
      </c>
      <c r="Q769" t="s">
        <v>53</v>
      </c>
      <c r="R769" t="s">
        <v>53</v>
      </c>
      <c r="S769" t="s">
        <v>53</v>
      </c>
      <c r="T769" t="s">
        <v>3053</v>
      </c>
      <c r="V769" t="s">
        <v>11168</v>
      </c>
      <c r="X769" t="s">
        <v>1542</v>
      </c>
      <c r="Y769" t="s">
        <v>1878</v>
      </c>
      <c r="Z769" t="s">
        <v>11169</v>
      </c>
      <c r="AA769" t="s">
        <v>11170</v>
      </c>
      <c r="AB769" t="s">
        <v>3244</v>
      </c>
      <c r="AC769" t="s">
        <v>11171</v>
      </c>
      <c r="AD769" t="s">
        <v>11172</v>
      </c>
      <c r="AE769" t="s">
        <v>11173</v>
      </c>
      <c r="AF769" t="s">
        <v>11174</v>
      </c>
      <c r="AG769" t="s">
        <v>11175</v>
      </c>
      <c r="AH769" t="s">
        <v>11176</v>
      </c>
      <c r="AL769" t="s">
        <v>11177</v>
      </c>
      <c r="AM769" t="s">
        <v>11178</v>
      </c>
    </row>
    <row r="770" spans="1:39">
      <c r="A770" t="s">
        <v>11179</v>
      </c>
      <c r="B770" t="s">
        <v>11180</v>
      </c>
      <c r="C770" t="s">
        <v>3577</v>
      </c>
      <c r="D770" t="s">
        <v>3578</v>
      </c>
      <c r="E770" t="s">
        <v>268</v>
      </c>
      <c r="F770" t="s">
        <v>43</v>
      </c>
      <c r="G770" t="s">
        <v>11181</v>
      </c>
      <c r="H770" t="s">
        <v>11182</v>
      </c>
      <c r="I770" t="s">
        <v>8085</v>
      </c>
      <c r="J770" t="s">
        <v>11183</v>
      </c>
      <c r="K770" t="s">
        <v>3583</v>
      </c>
      <c r="L770" t="s">
        <v>3584</v>
      </c>
      <c r="M770" t="s">
        <v>11184</v>
      </c>
      <c r="N770" t="s">
        <v>49</v>
      </c>
      <c r="O770" t="s">
        <v>11185</v>
      </c>
      <c r="P770" t="s">
        <v>4093</v>
      </c>
      <c r="Q770" t="s">
        <v>53</v>
      </c>
      <c r="R770" t="s">
        <v>53</v>
      </c>
      <c r="S770" t="s">
        <v>53</v>
      </c>
      <c r="T770" t="s">
        <v>54</v>
      </c>
      <c r="U770" t="s">
        <v>11186</v>
      </c>
      <c r="V770" t="s">
        <v>11187</v>
      </c>
      <c r="X770" t="s">
        <v>2117</v>
      </c>
      <c r="Y770" t="s">
        <v>200</v>
      </c>
      <c r="Z770" t="s">
        <v>11188</v>
      </c>
      <c r="AA770" t="s">
        <v>11189</v>
      </c>
      <c r="AB770" t="s">
        <v>3798</v>
      </c>
      <c r="AC770" t="s">
        <v>11190</v>
      </c>
      <c r="AD770" t="s">
        <v>11191</v>
      </c>
      <c r="AE770" t="s">
        <v>11192</v>
      </c>
      <c r="AF770" t="s">
        <v>4491</v>
      </c>
      <c r="AG770" t="s">
        <v>11190</v>
      </c>
      <c r="AH770" t="s">
        <v>11193</v>
      </c>
      <c r="AL770" t="s">
        <v>11194</v>
      </c>
      <c r="AM770" t="s">
        <v>11195</v>
      </c>
    </row>
    <row r="771" spans="1:39">
      <c r="A771" t="s">
        <v>11196</v>
      </c>
      <c r="B771" t="s">
        <v>11197</v>
      </c>
      <c r="C771" t="s">
        <v>3577</v>
      </c>
      <c r="D771" t="s">
        <v>3578</v>
      </c>
      <c r="E771" t="s">
        <v>268</v>
      </c>
      <c r="F771" t="s">
        <v>43</v>
      </c>
      <c r="G771" t="s">
        <v>11198</v>
      </c>
      <c r="H771" t="s">
        <v>11199</v>
      </c>
      <c r="I771" t="s">
        <v>8085</v>
      </c>
      <c r="J771" t="s">
        <v>11200</v>
      </c>
      <c r="K771" t="s">
        <v>3583</v>
      </c>
      <c r="L771" t="s">
        <v>3584</v>
      </c>
      <c r="M771" t="s">
        <v>11201</v>
      </c>
      <c r="N771" t="s">
        <v>49</v>
      </c>
      <c r="O771" t="s">
        <v>4853</v>
      </c>
      <c r="P771" t="s">
        <v>4093</v>
      </c>
      <c r="Q771" t="s">
        <v>53</v>
      </c>
      <c r="R771" t="s">
        <v>53</v>
      </c>
      <c r="S771" t="s">
        <v>53</v>
      </c>
      <c r="T771" t="s">
        <v>5626</v>
      </c>
      <c r="U771" t="s">
        <v>11202</v>
      </c>
      <c r="V771" t="s">
        <v>11203</v>
      </c>
      <c r="X771" t="s">
        <v>11204</v>
      </c>
      <c r="Y771" t="s">
        <v>3357</v>
      </c>
      <c r="Z771" t="s">
        <v>11205</v>
      </c>
      <c r="AA771" t="s">
        <v>11206</v>
      </c>
      <c r="AB771" t="s">
        <v>8003</v>
      </c>
      <c r="AC771" t="s">
        <v>11207</v>
      </c>
      <c r="AD771" t="s">
        <v>11208</v>
      </c>
      <c r="AE771" t="s">
        <v>11209</v>
      </c>
      <c r="AF771" t="s">
        <v>4559</v>
      </c>
      <c r="AG771" t="s">
        <v>11207</v>
      </c>
      <c r="AH771" t="s">
        <v>11210</v>
      </c>
      <c r="AL771" t="s">
        <v>11211</v>
      </c>
      <c r="AM771" t="s">
        <v>11212</v>
      </c>
    </row>
    <row r="772" spans="1:39">
      <c r="A772" t="s">
        <v>9710</v>
      </c>
      <c r="B772" t="s">
        <v>11213</v>
      </c>
      <c r="C772" t="s">
        <v>3577</v>
      </c>
      <c r="D772" t="s">
        <v>3578</v>
      </c>
      <c r="E772" t="s">
        <v>268</v>
      </c>
      <c r="F772" t="s">
        <v>43</v>
      </c>
      <c r="G772" t="s">
        <v>11214</v>
      </c>
      <c r="H772" t="s">
        <v>11215</v>
      </c>
      <c r="I772" t="s">
        <v>8085</v>
      </c>
      <c r="J772" t="s">
        <v>11216</v>
      </c>
      <c r="K772" t="s">
        <v>3583</v>
      </c>
      <c r="L772" t="s">
        <v>3584</v>
      </c>
      <c r="M772" t="s">
        <v>11217</v>
      </c>
      <c r="N772" t="s">
        <v>49</v>
      </c>
      <c r="O772" t="s">
        <v>11218</v>
      </c>
      <c r="P772" t="s">
        <v>4093</v>
      </c>
      <c r="Q772" t="s">
        <v>53</v>
      </c>
      <c r="R772" t="s">
        <v>53</v>
      </c>
      <c r="S772" t="s">
        <v>53</v>
      </c>
      <c r="T772" t="s">
        <v>495</v>
      </c>
      <c r="U772" t="s">
        <v>9716</v>
      </c>
      <c r="V772" t="s">
        <v>9717</v>
      </c>
      <c r="X772" t="s">
        <v>9718</v>
      </c>
      <c r="Y772" t="s">
        <v>200</v>
      </c>
      <c r="Z772" t="s">
        <v>11219</v>
      </c>
      <c r="AA772" t="s">
        <v>11220</v>
      </c>
      <c r="AB772" t="s">
        <v>3411</v>
      </c>
      <c r="AC772" t="s">
        <v>9721</v>
      </c>
      <c r="AD772" t="s">
        <v>9722</v>
      </c>
      <c r="AE772" t="s">
        <v>11220</v>
      </c>
      <c r="AF772" t="s">
        <v>3411</v>
      </c>
      <c r="AG772" t="s">
        <v>9721</v>
      </c>
      <c r="AH772" t="s">
        <v>9722</v>
      </c>
      <c r="AL772" t="s">
        <v>11221</v>
      </c>
      <c r="AM772" t="s">
        <v>11222</v>
      </c>
    </row>
    <row r="773" spans="1:39">
      <c r="A773" t="s">
        <v>6719</v>
      </c>
      <c r="B773" t="s">
        <v>11223</v>
      </c>
      <c r="C773" t="s">
        <v>3577</v>
      </c>
      <c r="D773" t="s">
        <v>3578</v>
      </c>
      <c r="E773" t="s">
        <v>268</v>
      </c>
      <c r="F773" t="s">
        <v>43</v>
      </c>
      <c r="G773" t="s">
        <v>11224</v>
      </c>
      <c r="H773" t="s">
        <v>11225</v>
      </c>
      <c r="I773" t="s">
        <v>8085</v>
      </c>
      <c r="J773" t="s">
        <v>11200</v>
      </c>
      <c r="K773" t="s">
        <v>3583</v>
      </c>
      <c r="L773" t="s">
        <v>3584</v>
      </c>
      <c r="M773" t="s">
        <v>11226</v>
      </c>
      <c r="N773" t="s">
        <v>49</v>
      </c>
      <c r="O773" t="s">
        <v>11227</v>
      </c>
      <c r="P773" t="s">
        <v>4093</v>
      </c>
      <c r="Q773" t="s">
        <v>53</v>
      </c>
      <c r="R773" t="s">
        <v>53</v>
      </c>
      <c r="S773" t="s">
        <v>53</v>
      </c>
      <c r="T773" t="s">
        <v>1685</v>
      </c>
      <c r="U773" t="s">
        <v>6725</v>
      </c>
      <c r="V773" t="s">
        <v>6726</v>
      </c>
      <c r="X773" t="s">
        <v>163</v>
      </c>
      <c r="Y773" t="s">
        <v>130</v>
      </c>
      <c r="Z773" t="s">
        <v>164</v>
      </c>
      <c r="AA773" t="s">
        <v>165</v>
      </c>
      <c r="AB773" t="s">
        <v>3378</v>
      </c>
      <c r="AC773" t="s">
        <v>166</v>
      </c>
      <c r="AD773" t="s">
        <v>167</v>
      </c>
      <c r="AE773" t="s">
        <v>11228</v>
      </c>
      <c r="AF773" t="s">
        <v>4559</v>
      </c>
      <c r="AG773" t="s">
        <v>166</v>
      </c>
      <c r="AH773" t="s">
        <v>11229</v>
      </c>
      <c r="AL773" t="s">
        <v>11230</v>
      </c>
      <c r="AM773" t="s">
        <v>11231</v>
      </c>
    </row>
    <row r="774" spans="1:39">
      <c r="A774" t="s">
        <v>11232</v>
      </c>
      <c r="B774" t="s">
        <v>11233</v>
      </c>
      <c r="C774" t="s">
        <v>3577</v>
      </c>
      <c r="D774" t="s">
        <v>3578</v>
      </c>
      <c r="E774" t="s">
        <v>268</v>
      </c>
      <c r="F774" t="s">
        <v>43</v>
      </c>
      <c r="G774" t="s">
        <v>11234</v>
      </c>
      <c r="H774" t="s">
        <v>11235</v>
      </c>
      <c r="I774" t="s">
        <v>7158</v>
      </c>
      <c r="J774" t="s">
        <v>11236</v>
      </c>
      <c r="K774" t="s">
        <v>3583</v>
      </c>
      <c r="L774" t="s">
        <v>3584</v>
      </c>
      <c r="M774" t="s">
        <v>11237</v>
      </c>
      <c r="N774" t="s">
        <v>49</v>
      </c>
      <c r="O774" t="s">
        <v>11238</v>
      </c>
      <c r="P774" t="s">
        <v>4093</v>
      </c>
      <c r="Q774" t="s">
        <v>53</v>
      </c>
      <c r="R774" t="s">
        <v>143</v>
      </c>
      <c r="S774" t="s">
        <v>53</v>
      </c>
      <c r="T774" t="s">
        <v>110</v>
      </c>
      <c r="U774" t="s">
        <v>11239</v>
      </c>
      <c r="V774" t="s">
        <v>11240</v>
      </c>
      <c r="X774" t="s">
        <v>3210</v>
      </c>
      <c r="Y774" t="s">
        <v>200</v>
      </c>
      <c r="Z774" t="s">
        <v>11241</v>
      </c>
      <c r="AA774" t="s">
        <v>11242</v>
      </c>
      <c r="AB774" t="s">
        <v>4537</v>
      </c>
      <c r="AC774" t="s">
        <v>11243</v>
      </c>
      <c r="AD774" t="s">
        <v>11244</v>
      </c>
      <c r="AE774" t="s">
        <v>11242</v>
      </c>
      <c r="AF774" t="s">
        <v>4537</v>
      </c>
      <c r="AG774" t="s">
        <v>11243</v>
      </c>
      <c r="AH774" t="s">
        <v>11244</v>
      </c>
      <c r="AL774" t="s">
        <v>11245</v>
      </c>
      <c r="AM774" t="s">
        <v>11246</v>
      </c>
    </row>
    <row r="775" spans="1:39">
      <c r="A775" t="s">
        <v>10651</v>
      </c>
      <c r="B775" t="s">
        <v>11247</v>
      </c>
      <c r="C775" t="s">
        <v>3577</v>
      </c>
      <c r="D775" t="s">
        <v>3578</v>
      </c>
      <c r="E775" t="s">
        <v>268</v>
      </c>
      <c r="F775" t="s">
        <v>43</v>
      </c>
      <c r="G775" t="s">
        <v>11248</v>
      </c>
      <c r="H775" t="s">
        <v>11249</v>
      </c>
      <c r="I775" t="s">
        <v>5606</v>
      </c>
      <c r="J775" t="s">
        <v>11250</v>
      </c>
      <c r="K775" t="s">
        <v>3583</v>
      </c>
      <c r="L775" t="s">
        <v>3584</v>
      </c>
      <c r="M775" t="s">
        <v>11251</v>
      </c>
      <c r="N775" t="s">
        <v>49</v>
      </c>
      <c r="O775" t="s">
        <v>6846</v>
      </c>
      <c r="P775" t="s">
        <v>4093</v>
      </c>
      <c r="Q775" t="s">
        <v>53</v>
      </c>
      <c r="R775" t="s">
        <v>53</v>
      </c>
      <c r="S775" t="s">
        <v>53</v>
      </c>
      <c r="T775" t="s">
        <v>476</v>
      </c>
      <c r="U775" t="s">
        <v>10658</v>
      </c>
      <c r="V775" t="s">
        <v>10659</v>
      </c>
      <c r="X775" t="s">
        <v>690</v>
      </c>
      <c r="Y775" t="s">
        <v>200</v>
      </c>
      <c r="Z775" t="s">
        <v>10660</v>
      </c>
      <c r="AA775" t="s">
        <v>10661</v>
      </c>
      <c r="AB775" t="s">
        <v>11252</v>
      </c>
      <c r="AC775" t="s">
        <v>11253</v>
      </c>
      <c r="AD775" t="s">
        <v>10664</v>
      </c>
      <c r="AE775" t="s">
        <v>11254</v>
      </c>
      <c r="AF775" t="s">
        <v>3343</v>
      </c>
      <c r="AG775" t="s">
        <v>11253</v>
      </c>
      <c r="AH775" t="s">
        <v>11255</v>
      </c>
      <c r="AL775" t="s">
        <v>11256</v>
      </c>
      <c r="AM775" t="s">
        <v>11257</v>
      </c>
    </row>
    <row r="776" spans="1:39">
      <c r="A776" t="s">
        <v>2145</v>
      </c>
      <c r="B776" t="s">
        <v>11258</v>
      </c>
      <c r="C776" t="s">
        <v>3577</v>
      </c>
      <c r="D776" t="s">
        <v>3578</v>
      </c>
      <c r="E776" t="s">
        <v>268</v>
      </c>
      <c r="F776" t="s">
        <v>43</v>
      </c>
      <c r="G776" t="s">
        <v>11259</v>
      </c>
      <c r="H776" t="s">
        <v>11260</v>
      </c>
      <c r="I776" t="s">
        <v>3605</v>
      </c>
      <c r="J776" t="s">
        <v>11145</v>
      </c>
      <c r="K776" t="s">
        <v>3583</v>
      </c>
      <c r="L776" t="s">
        <v>3584</v>
      </c>
      <c r="M776" t="s">
        <v>11261</v>
      </c>
      <c r="N776" t="s">
        <v>49</v>
      </c>
      <c r="O776" t="s">
        <v>3958</v>
      </c>
      <c r="P776" t="s">
        <v>4093</v>
      </c>
      <c r="Q776" t="s">
        <v>53</v>
      </c>
      <c r="R776" t="s">
        <v>53</v>
      </c>
      <c r="S776" t="s">
        <v>143</v>
      </c>
      <c r="T776" t="s">
        <v>2150</v>
      </c>
      <c r="U776" t="s">
        <v>4137</v>
      </c>
      <c r="V776" t="s">
        <v>4138</v>
      </c>
      <c r="X776" t="s">
        <v>1992</v>
      </c>
      <c r="Y776" t="s">
        <v>99</v>
      </c>
      <c r="Z776" t="s">
        <v>2152</v>
      </c>
      <c r="AA776" t="s">
        <v>2153</v>
      </c>
      <c r="AB776" t="s">
        <v>4139</v>
      </c>
      <c r="AC776" t="s">
        <v>2154</v>
      </c>
      <c r="AD776" t="s">
        <v>2155</v>
      </c>
      <c r="AE776" t="s">
        <v>11262</v>
      </c>
      <c r="AF776" t="s">
        <v>3343</v>
      </c>
      <c r="AG776" t="s">
        <v>2154</v>
      </c>
      <c r="AH776" t="s">
        <v>11263</v>
      </c>
      <c r="AL776" t="s">
        <v>11264</v>
      </c>
      <c r="AM776" t="s">
        <v>11265</v>
      </c>
    </row>
    <row r="777" spans="1:39">
      <c r="A777" t="s">
        <v>8145</v>
      </c>
      <c r="B777" t="s">
        <v>11266</v>
      </c>
      <c r="C777" t="s">
        <v>3577</v>
      </c>
      <c r="D777" t="s">
        <v>3578</v>
      </c>
      <c r="E777" t="s">
        <v>268</v>
      </c>
      <c r="F777" t="s">
        <v>43</v>
      </c>
      <c r="G777" t="s">
        <v>11267</v>
      </c>
      <c r="H777" t="s">
        <v>11268</v>
      </c>
      <c r="I777" t="s">
        <v>11269</v>
      </c>
      <c r="J777" t="s">
        <v>11270</v>
      </c>
      <c r="K777" t="s">
        <v>3583</v>
      </c>
      <c r="L777" t="s">
        <v>3584</v>
      </c>
      <c r="M777" t="s">
        <v>11271</v>
      </c>
      <c r="N777" t="s">
        <v>49</v>
      </c>
      <c r="O777" t="s">
        <v>11272</v>
      </c>
      <c r="P777" t="s">
        <v>4093</v>
      </c>
      <c r="Q777" t="s">
        <v>53</v>
      </c>
      <c r="R777" t="s">
        <v>53</v>
      </c>
      <c r="S777" t="s">
        <v>53</v>
      </c>
      <c r="T777" t="s">
        <v>8152</v>
      </c>
      <c r="U777" t="s">
        <v>8153</v>
      </c>
      <c r="V777" t="s">
        <v>10775</v>
      </c>
      <c r="X777" t="s">
        <v>8155</v>
      </c>
      <c r="Y777" t="s">
        <v>755</v>
      </c>
      <c r="Z777" t="s">
        <v>10776</v>
      </c>
      <c r="AA777" t="s">
        <v>8156</v>
      </c>
      <c r="AB777" t="s">
        <v>10777</v>
      </c>
      <c r="AC777" t="s">
        <v>8158</v>
      </c>
      <c r="AD777" t="s">
        <v>11136</v>
      </c>
      <c r="AE777" t="s">
        <v>11273</v>
      </c>
      <c r="AF777" t="s">
        <v>3343</v>
      </c>
      <c r="AG777" t="s">
        <v>11274</v>
      </c>
      <c r="AH777" t="s">
        <v>11275</v>
      </c>
      <c r="AL777" t="s">
        <v>11276</v>
      </c>
      <c r="AM777" t="s">
        <v>11277</v>
      </c>
    </row>
    <row r="778" spans="1:39">
      <c r="A778" t="s">
        <v>7801</v>
      </c>
      <c r="B778" t="s">
        <v>11278</v>
      </c>
      <c r="C778" t="s">
        <v>3577</v>
      </c>
      <c r="D778" t="s">
        <v>3578</v>
      </c>
      <c r="E778" t="s">
        <v>268</v>
      </c>
      <c r="F778" t="s">
        <v>43</v>
      </c>
      <c r="G778" t="s">
        <v>11279</v>
      </c>
      <c r="H778" t="s">
        <v>11280</v>
      </c>
      <c r="I778" t="s">
        <v>3582</v>
      </c>
      <c r="J778" t="s">
        <v>11281</v>
      </c>
      <c r="K778" t="s">
        <v>3583</v>
      </c>
      <c r="L778" t="s">
        <v>3584</v>
      </c>
      <c r="M778" t="s">
        <v>11282</v>
      </c>
      <c r="N778" t="s">
        <v>49</v>
      </c>
      <c r="O778" t="s">
        <v>11283</v>
      </c>
      <c r="P778" t="s">
        <v>4093</v>
      </c>
      <c r="Q778" t="s">
        <v>53</v>
      </c>
      <c r="R778" t="s">
        <v>53</v>
      </c>
      <c r="S778" t="s">
        <v>53</v>
      </c>
      <c r="T778" t="s">
        <v>4050</v>
      </c>
      <c r="U778" t="s">
        <v>7806</v>
      </c>
      <c r="V778" t="s">
        <v>11284</v>
      </c>
      <c r="X778" t="s">
        <v>7809</v>
      </c>
      <c r="Y778" t="s">
        <v>341</v>
      </c>
      <c r="Z778" t="s">
        <v>11285</v>
      </c>
      <c r="AA778" t="s">
        <v>7811</v>
      </c>
      <c r="AB778" t="s">
        <v>11286</v>
      </c>
      <c r="AC778" t="s">
        <v>7813</v>
      </c>
      <c r="AD778" t="s">
        <v>7814</v>
      </c>
      <c r="AE778" t="s">
        <v>11287</v>
      </c>
      <c r="AF778" t="s">
        <v>3343</v>
      </c>
      <c r="AG778" t="s">
        <v>11288</v>
      </c>
      <c r="AH778" t="s">
        <v>11289</v>
      </c>
      <c r="AL778" t="s">
        <v>11290</v>
      </c>
      <c r="AM778" t="s">
        <v>11291</v>
      </c>
    </row>
    <row r="779" spans="1:39">
      <c r="A779" t="s">
        <v>11292</v>
      </c>
      <c r="B779" t="s">
        <v>11293</v>
      </c>
      <c r="C779" t="s">
        <v>3577</v>
      </c>
      <c r="D779" t="s">
        <v>3578</v>
      </c>
      <c r="E779" t="s">
        <v>268</v>
      </c>
      <c r="F779" t="s">
        <v>43</v>
      </c>
      <c r="G779" t="s">
        <v>11294</v>
      </c>
      <c r="H779" t="s">
        <v>11295</v>
      </c>
      <c r="I779" t="s">
        <v>334</v>
      </c>
      <c r="J779" t="s">
        <v>11296</v>
      </c>
      <c r="K779" t="s">
        <v>11297</v>
      </c>
      <c r="L779" t="s">
        <v>3584</v>
      </c>
      <c r="M779" t="s">
        <v>11298</v>
      </c>
      <c r="N779" t="s">
        <v>49</v>
      </c>
      <c r="O779" t="s">
        <v>11299</v>
      </c>
      <c r="P779" t="s">
        <v>4093</v>
      </c>
      <c r="Q779" t="s">
        <v>53</v>
      </c>
      <c r="R779" t="s">
        <v>53</v>
      </c>
      <c r="S779" t="s">
        <v>53</v>
      </c>
      <c r="T779" t="s">
        <v>96</v>
      </c>
      <c r="V779" t="s">
        <v>11300</v>
      </c>
      <c r="X779" t="s">
        <v>5593</v>
      </c>
      <c r="Y779" t="s">
        <v>99</v>
      </c>
      <c r="Z779" t="s">
        <v>11301</v>
      </c>
      <c r="AA779" t="s">
        <v>11302</v>
      </c>
      <c r="AB779" t="s">
        <v>3276</v>
      </c>
      <c r="AC779" t="s">
        <v>11303</v>
      </c>
      <c r="AD779" t="s">
        <v>11304</v>
      </c>
      <c r="AE779" t="s">
        <v>11302</v>
      </c>
      <c r="AF779" t="s">
        <v>3276</v>
      </c>
      <c r="AG779" t="s">
        <v>11303</v>
      </c>
      <c r="AH779" t="s">
        <v>11304</v>
      </c>
      <c r="AL779" t="s">
        <v>11305</v>
      </c>
      <c r="AM779" t="s">
        <v>11306</v>
      </c>
    </row>
    <row r="780" spans="1:39">
      <c r="A780" t="s">
        <v>4221</v>
      </c>
      <c r="B780" t="s">
        <v>4222</v>
      </c>
      <c r="C780" t="s">
        <v>3577</v>
      </c>
      <c r="D780" t="s">
        <v>3578</v>
      </c>
      <c r="E780" t="s">
        <v>268</v>
      </c>
      <c r="F780" t="s">
        <v>43</v>
      </c>
      <c r="G780" t="s">
        <v>4223</v>
      </c>
      <c r="H780" t="s">
        <v>11307</v>
      </c>
      <c r="I780" t="s">
        <v>3605</v>
      </c>
      <c r="J780" t="s">
        <v>11308</v>
      </c>
      <c r="K780" t="s">
        <v>3583</v>
      </c>
      <c r="L780" t="s">
        <v>3584</v>
      </c>
      <c r="M780" t="s">
        <v>3841</v>
      </c>
      <c r="N780" t="s">
        <v>49</v>
      </c>
      <c r="O780" t="s">
        <v>11309</v>
      </c>
      <c r="P780" t="s">
        <v>4093</v>
      </c>
      <c r="Q780" t="s">
        <v>53</v>
      </c>
      <c r="R780" t="s">
        <v>53</v>
      </c>
      <c r="S780" t="s">
        <v>53</v>
      </c>
      <c r="T780" t="s">
        <v>178</v>
      </c>
      <c r="U780" t="s">
        <v>4228</v>
      </c>
      <c r="V780" t="s">
        <v>4229</v>
      </c>
      <c r="X780" t="s">
        <v>4230</v>
      </c>
      <c r="Y780" t="s">
        <v>341</v>
      </c>
      <c r="Z780" t="s">
        <v>5094</v>
      </c>
      <c r="AA780" t="s">
        <v>4232</v>
      </c>
      <c r="AB780" t="s">
        <v>3276</v>
      </c>
      <c r="AC780" t="s">
        <v>4233</v>
      </c>
      <c r="AD780" t="s">
        <v>4234</v>
      </c>
      <c r="AE780" t="s">
        <v>4235</v>
      </c>
      <c r="AF780" t="s">
        <v>4306</v>
      </c>
      <c r="AG780" t="s">
        <v>4233</v>
      </c>
      <c r="AH780" t="s">
        <v>4236</v>
      </c>
      <c r="AL780" t="s">
        <v>11310</v>
      </c>
      <c r="AM780" t="s">
        <v>11311</v>
      </c>
    </row>
    <row r="781" spans="1:39">
      <c r="A781" t="s">
        <v>3964</v>
      </c>
      <c r="B781" t="s">
        <v>11312</v>
      </c>
      <c r="C781" t="s">
        <v>3577</v>
      </c>
      <c r="D781" t="s">
        <v>3578</v>
      </c>
      <c r="E781" t="s">
        <v>268</v>
      </c>
      <c r="F781" t="s">
        <v>43</v>
      </c>
      <c r="G781" t="s">
        <v>11313</v>
      </c>
      <c r="H781" t="s">
        <v>11314</v>
      </c>
      <c r="I781" t="s">
        <v>3737</v>
      </c>
      <c r="J781" t="s">
        <v>11281</v>
      </c>
      <c r="K781" t="s">
        <v>3583</v>
      </c>
      <c r="L781" t="s">
        <v>3584</v>
      </c>
      <c r="M781" t="s">
        <v>11315</v>
      </c>
      <c r="N781" t="s">
        <v>49</v>
      </c>
      <c r="O781" t="s">
        <v>11316</v>
      </c>
      <c r="P781" t="s">
        <v>1835</v>
      </c>
      <c r="Q781" t="s">
        <v>53</v>
      </c>
      <c r="R781" t="s">
        <v>53</v>
      </c>
      <c r="S781" t="s">
        <v>53</v>
      </c>
      <c r="T781" t="s">
        <v>8332</v>
      </c>
      <c r="U781" t="s">
        <v>3972</v>
      </c>
      <c r="V781" t="s">
        <v>1838</v>
      </c>
      <c r="X781" t="s">
        <v>1341</v>
      </c>
      <c r="Y781" t="s">
        <v>1342</v>
      </c>
      <c r="Z781" t="s">
        <v>11317</v>
      </c>
      <c r="AA781" t="s">
        <v>6903</v>
      </c>
      <c r="AB781" t="s">
        <v>3276</v>
      </c>
      <c r="AC781" t="s">
        <v>3974</v>
      </c>
      <c r="AD781" t="s">
        <v>1842</v>
      </c>
      <c r="AE781" t="s">
        <v>11318</v>
      </c>
      <c r="AF781" t="s">
        <v>3343</v>
      </c>
      <c r="AG781" t="s">
        <v>3974</v>
      </c>
      <c r="AH781" t="s">
        <v>8334</v>
      </c>
      <c r="AL781" t="s">
        <v>11319</v>
      </c>
      <c r="AM781" t="s">
        <v>11320</v>
      </c>
    </row>
    <row r="782" spans="1:39">
      <c r="A782" t="s">
        <v>4927</v>
      </c>
      <c r="B782" t="s">
        <v>11321</v>
      </c>
      <c r="C782" t="s">
        <v>3577</v>
      </c>
      <c r="D782" t="s">
        <v>3578</v>
      </c>
      <c r="E782" t="s">
        <v>268</v>
      </c>
      <c r="F782" t="s">
        <v>43</v>
      </c>
      <c r="G782" t="s">
        <v>11322</v>
      </c>
      <c r="H782" t="s">
        <v>11323</v>
      </c>
      <c r="I782" t="s">
        <v>3788</v>
      </c>
      <c r="J782" t="s">
        <v>10772</v>
      </c>
      <c r="K782" t="s">
        <v>3583</v>
      </c>
      <c r="L782" t="s">
        <v>3584</v>
      </c>
      <c r="M782" t="s">
        <v>11315</v>
      </c>
      <c r="N782" t="s">
        <v>49</v>
      </c>
      <c r="O782" t="s">
        <v>11324</v>
      </c>
      <c r="P782" t="s">
        <v>4932</v>
      </c>
      <c r="Q782" t="s">
        <v>53</v>
      </c>
      <c r="R782" t="s">
        <v>53</v>
      </c>
      <c r="S782" t="s">
        <v>53</v>
      </c>
      <c r="T782" t="s">
        <v>655</v>
      </c>
      <c r="U782" t="s">
        <v>4933</v>
      </c>
      <c r="V782" t="s">
        <v>4934</v>
      </c>
      <c r="W782" t="s">
        <v>3491</v>
      </c>
      <c r="X782" t="s">
        <v>547</v>
      </c>
      <c r="Y782" t="s">
        <v>58</v>
      </c>
      <c r="Z782" t="s">
        <v>11325</v>
      </c>
      <c r="AA782" t="s">
        <v>11326</v>
      </c>
      <c r="AB782" t="s">
        <v>4936</v>
      </c>
      <c r="AC782" t="s">
        <v>4937</v>
      </c>
      <c r="AD782" t="s">
        <v>4938</v>
      </c>
      <c r="AE782" t="s">
        <v>4939</v>
      </c>
      <c r="AF782" t="s">
        <v>3276</v>
      </c>
      <c r="AG782" t="s">
        <v>4940</v>
      </c>
      <c r="AH782" t="s">
        <v>4941</v>
      </c>
      <c r="AL782" t="s">
        <v>11327</v>
      </c>
      <c r="AM782" t="s">
        <v>11328</v>
      </c>
    </row>
    <row r="783" spans="1:39">
      <c r="A783" t="s">
        <v>5389</v>
      </c>
      <c r="B783" t="s">
        <v>11329</v>
      </c>
      <c r="C783" t="s">
        <v>3577</v>
      </c>
      <c r="D783" t="s">
        <v>3578</v>
      </c>
      <c r="E783" t="s">
        <v>268</v>
      </c>
      <c r="F783" t="s">
        <v>43</v>
      </c>
      <c r="G783" t="s">
        <v>11330</v>
      </c>
      <c r="H783" t="s">
        <v>11331</v>
      </c>
      <c r="I783" t="s">
        <v>4365</v>
      </c>
      <c r="J783" t="s">
        <v>11332</v>
      </c>
      <c r="K783" t="s">
        <v>3583</v>
      </c>
      <c r="L783" t="s">
        <v>3584</v>
      </c>
      <c r="M783" t="s">
        <v>11333</v>
      </c>
      <c r="N783" t="s">
        <v>49</v>
      </c>
      <c r="O783" t="s">
        <v>11334</v>
      </c>
      <c r="P783" t="s">
        <v>4093</v>
      </c>
      <c r="Q783" t="s">
        <v>53</v>
      </c>
      <c r="R783" t="s">
        <v>53</v>
      </c>
      <c r="S783" t="s">
        <v>53</v>
      </c>
      <c r="T783" t="s">
        <v>576</v>
      </c>
      <c r="U783" t="s">
        <v>5396</v>
      </c>
      <c r="V783" t="s">
        <v>10675</v>
      </c>
      <c r="X783" t="s">
        <v>1767</v>
      </c>
      <c r="Y783" t="s">
        <v>81</v>
      </c>
      <c r="Z783" t="s">
        <v>1768</v>
      </c>
      <c r="AA783" t="s">
        <v>5400</v>
      </c>
      <c r="AB783" t="s">
        <v>4793</v>
      </c>
      <c r="AC783" t="s">
        <v>5401</v>
      </c>
      <c r="AD783" t="s">
        <v>5402</v>
      </c>
      <c r="AE783" t="s">
        <v>11335</v>
      </c>
      <c r="AF783" t="s">
        <v>4819</v>
      </c>
      <c r="AG783" t="s">
        <v>5401</v>
      </c>
      <c r="AH783" t="s">
        <v>11336</v>
      </c>
      <c r="AL783" t="s">
        <v>11337</v>
      </c>
      <c r="AM783" t="s">
        <v>11338</v>
      </c>
    </row>
    <row r="784" spans="1:39">
      <c r="A784" t="s">
        <v>11339</v>
      </c>
      <c r="B784" t="s">
        <v>11340</v>
      </c>
      <c r="C784" t="s">
        <v>3577</v>
      </c>
      <c r="D784" t="s">
        <v>3578</v>
      </c>
      <c r="E784" t="s">
        <v>268</v>
      </c>
      <c r="F784" t="s">
        <v>43</v>
      </c>
      <c r="G784" t="s">
        <v>11341</v>
      </c>
      <c r="H784" t="s">
        <v>11342</v>
      </c>
      <c r="I784" t="s">
        <v>3819</v>
      </c>
      <c r="J784" t="s">
        <v>10721</v>
      </c>
      <c r="K784" t="s">
        <v>3583</v>
      </c>
      <c r="L784" t="s">
        <v>3584</v>
      </c>
      <c r="M784" t="s">
        <v>11343</v>
      </c>
      <c r="N784" t="s">
        <v>49</v>
      </c>
      <c r="O784" t="s">
        <v>11344</v>
      </c>
      <c r="P784" t="s">
        <v>4093</v>
      </c>
      <c r="Q784" t="s">
        <v>53</v>
      </c>
      <c r="R784" t="s">
        <v>53</v>
      </c>
      <c r="S784" t="s">
        <v>53</v>
      </c>
      <c r="T784" t="s">
        <v>110</v>
      </c>
      <c r="U784" t="s">
        <v>11345</v>
      </c>
      <c r="V784" t="s">
        <v>11346</v>
      </c>
      <c r="X784" t="s">
        <v>10924</v>
      </c>
      <c r="Y784" t="s">
        <v>200</v>
      </c>
      <c r="Z784" t="s">
        <v>11347</v>
      </c>
      <c r="AA784" t="s">
        <v>11348</v>
      </c>
      <c r="AB784" t="s">
        <v>4617</v>
      </c>
      <c r="AC784" t="s">
        <v>11349</v>
      </c>
      <c r="AD784" t="s">
        <v>11350</v>
      </c>
      <c r="AE784" t="s">
        <v>11351</v>
      </c>
      <c r="AF784" t="s">
        <v>3276</v>
      </c>
      <c r="AG784" t="s">
        <v>11349</v>
      </c>
      <c r="AH784" t="s">
        <v>11352</v>
      </c>
      <c r="AL784" t="s">
        <v>11353</v>
      </c>
      <c r="AM784" t="s">
        <v>11354</v>
      </c>
    </row>
    <row r="785" spans="1:39">
      <c r="A785" t="s">
        <v>2145</v>
      </c>
      <c r="B785" t="s">
        <v>11355</v>
      </c>
      <c r="C785" t="s">
        <v>3577</v>
      </c>
      <c r="D785" t="s">
        <v>3578</v>
      </c>
      <c r="E785" t="s">
        <v>268</v>
      </c>
      <c r="F785" t="s">
        <v>43</v>
      </c>
      <c r="G785" t="s">
        <v>11356</v>
      </c>
      <c r="H785" t="s">
        <v>11357</v>
      </c>
      <c r="I785" t="s">
        <v>3233</v>
      </c>
      <c r="J785" t="s">
        <v>11358</v>
      </c>
      <c r="K785" t="s">
        <v>3583</v>
      </c>
      <c r="L785" t="s">
        <v>3584</v>
      </c>
      <c r="M785" t="s">
        <v>11359</v>
      </c>
      <c r="N785" t="s">
        <v>49</v>
      </c>
      <c r="O785" t="s">
        <v>3958</v>
      </c>
      <c r="P785" t="s">
        <v>4093</v>
      </c>
      <c r="Q785" t="s">
        <v>53</v>
      </c>
      <c r="R785" t="s">
        <v>53</v>
      </c>
      <c r="S785" t="s">
        <v>143</v>
      </c>
      <c r="T785" t="s">
        <v>2150</v>
      </c>
      <c r="U785" t="s">
        <v>4137</v>
      </c>
      <c r="V785" t="s">
        <v>4138</v>
      </c>
      <c r="X785" t="s">
        <v>1992</v>
      </c>
      <c r="Y785" t="s">
        <v>99</v>
      </c>
      <c r="Z785" t="s">
        <v>2152</v>
      </c>
      <c r="AA785" t="s">
        <v>2153</v>
      </c>
      <c r="AB785" t="s">
        <v>4139</v>
      </c>
      <c r="AC785" t="s">
        <v>2154</v>
      </c>
      <c r="AD785" t="s">
        <v>2155</v>
      </c>
      <c r="AE785" t="s">
        <v>11360</v>
      </c>
      <c r="AF785" t="s">
        <v>3343</v>
      </c>
      <c r="AG785" t="s">
        <v>2154</v>
      </c>
      <c r="AH785" t="s">
        <v>11361</v>
      </c>
      <c r="AL785" t="s">
        <v>11362</v>
      </c>
      <c r="AM785" t="s">
        <v>11363</v>
      </c>
    </row>
    <row r="786" spans="1:39">
      <c r="A786" t="s">
        <v>1035</v>
      </c>
      <c r="B786" t="s">
        <v>11364</v>
      </c>
      <c r="C786" t="s">
        <v>3577</v>
      </c>
      <c r="D786" t="s">
        <v>3578</v>
      </c>
      <c r="E786" t="s">
        <v>268</v>
      </c>
      <c r="F786" t="s">
        <v>43</v>
      </c>
      <c r="G786" t="s">
        <v>3900</v>
      </c>
      <c r="H786" t="s">
        <v>11365</v>
      </c>
      <c r="I786" t="s">
        <v>6993</v>
      </c>
      <c r="J786" t="s">
        <v>3968</v>
      </c>
      <c r="K786" t="s">
        <v>3882</v>
      </c>
      <c r="L786" t="s">
        <v>3584</v>
      </c>
      <c r="M786" t="s">
        <v>3883</v>
      </c>
      <c r="N786" t="s">
        <v>49</v>
      </c>
      <c r="O786" t="s">
        <v>11147</v>
      </c>
      <c r="P786" t="s">
        <v>4093</v>
      </c>
      <c r="Q786" t="s">
        <v>53</v>
      </c>
      <c r="R786" t="s">
        <v>53</v>
      </c>
      <c r="S786" t="s">
        <v>143</v>
      </c>
      <c r="T786" t="s">
        <v>6035</v>
      </c>
      <c r="U786" t="s">
        <v>3903</v>
      </c>
      <c r="V786" t="s">
        <v>11366</v>
      </c>
      <c r="X786" t="s">
        <v>199</v>
      </c>
      <c r="Y786" t="s">
        <v>200</v>
      </c>
      <c r="Z786" t="s">
        <v>1044</v>
      </c>
      <c r="AA786" t="s">
        <v>3905</v>
      </c>
      <c r="AB786" t="s">
        <v>3906</v>
      </c>
      <c r="AC786" t="s">
        <v>1046</v>
      </c>
      <c r="AD786" t="s">
        <v>1047</v>
      </c>
      <c r="AE786" t="s">
        <v>3907</v>
      </c>
      <c r="AF786" t="s">
        <v>9888</v>
      </c>
      <c r="AG786" t="s">
        <v>1046</v>
      </c>
      <c r="AH786" t="s">
        <v>3909</v>
      </c>
      <c r="AL786" t="s">
        <v>11367</v>
      </c>
      <c r="AM786" t="s">
        <v>11368</v>
      </c>
    </row>
    <row r="787" spans="1:39">
      <c r="A787" t="s">
        <v>11369</v>
      </c>
      <c r="B787" t="s">
        <v>11370</v>
      </c>
      <c r="C787" t="s">
        <v>3577</v>
      </c>
      <c r="D787" t="s">
        <v>3578</v>
      </c>
      <c r="E787" t="s">
        <v>268</v>
      </c>
      <c r="F787" t="s">
        <v>43</v>
      </c>
      <c r="G787" t="s">
        <v>11371</v>
      </c>
      <c r="H787" t="s">
        <v>11372</v>
      </c>
      <c r="I787" t="s">
        <v>6966</v>
      </c>
      <c r="J787" t="s">
        <v>11281</v>
      </c>
      <c r="K787" t="s">
        <v>11373</v>
      </c>
      <c r="L787" t="s">
        <v>6436</v>
      </c>
      <c r="M787" t="s">
        <v>11374</v>
      </c>
      <c r="N787" t="s">
        <v>49</v>
      </c>
      <c r="O787" t="s">
        <v>11375</v>
      </c>
      <c r="P787" t="s">
        <v>11376</v>
      </c>
      <c r="Q787" t="s">
        <v>53</v>
      </c>
      <c r="R787" t="s">
        <v>143</v>
      </c>
      <c r="S787" t="s">
        <v>53</v>
      </c>
      <c r="T787" t="s">
        <v>228</v>
      </c>
      <c r="U787" t="s">
        <v>11377</v>
      </c>
      <c r="V787" t="s">
        <v>11378</v>
      </c>
      <c r="X787" t="s">
        <v>2677</v>
      </c>
      <c r="Y787" t="s">
        <v>280</v>
      </c>
      <c r="Z787" t="s">
        <v>11379</v>
      </c>
      <c r="AA787" t="s">
        <v>11380</v>
      </c>
      <c r="AB787" t="s">
        <v>3276</v>
      </c>
      <c r="AC787" t="s">
        <v>11381</v>
      </c>
      <c r="AD787" t="s">
        <v>11382</v>
      </c>
      <c r="AE787" t="s">
        <v>11380</v>
      </c>
      <c r="AF787" t="s">
        <v>3276</v>
      </c>
      <c r="AG787" t="s">
        <v>11381</v>
      </c>
      <c r="AH787" t="s">
        <v>11382</v>
      </c>
      <c r="AL787" t="s">
        <v>11383</v>
      </c>
      <c r="AM787" t="s">
        <v>11384</v>
      </c>
    </row>
    <row r="788" spans="1:39">
      <c r="A788" t="s">
        <v>1925</v>
      </c>
      <c r="B788" t="s">
        <v>11385</v>
      </c>
      <c r="C788" t="s">
        <v>3577</v>
      </c>
      <c r="D788" t="s">
        <v>3578</v>
      </c>
      <c r="E788" t="s">
        <v>268</v>
      </c>
      <c r="F788" t="s">
        <v>43</v>
      </c>
      <c r="G788" t="s">
        <v>11386</v>
      </c>
      <c r="H788" t="s">
        <v>11387</v>
      </c>
      <c r="I788" t="s">
        <v>3251</v>
      </c>
      <c r="J788" t="s">
        <v>11388</v>
      </c>
      <c r="K788" t="s">
        <v>5091</v>
      </c>
      <c r="L788" t="s">
        <v>3938</v>
      </c>
      <c r="M788" t="s">
        <v>11389</v>
      </c>
      <c r="N788" t="s">
        <v>49</v>
      </c>
      <c r="O788" t="s">
        <v>11390</v>
      </c>
      <c r="P788" t="s">
        <v>1932</v>
      </c>
      <c r="Q788" t="s">
        <v>53</v>
      </c>
      <c r="R788" t="s">
        <v>53</v>
      </c>
      <c r="S788" t="s">
        <v>53</v>
      </c>
      <c r="T788" t="s">
        <v>476</v>
      </c>
      <c r="U788" t="s">
        <v>5455</v>
      </c>
      <c r="V788" t="s">
        <v>1934</v>
      </c>
      <c r="W788" t="s">
        <v>5456</v>
      </c>
      <c r="X788" t="s">
        <v>1935</v>
      </c>
      <c r="Y788" t="s">
        <v>1613</v>
      </c>
      <c r="Z788" t="s">
        <v>1936</v>
      </c>
      <c r="AA788" t="s">
        <v>1937</v>
      </c>
      <c r="AB788" t="s">
        <v>3808</v>
      </c>
      <c r="AC788" t="s">
        <v>1938</v>
      </c>
      <c r="AD788" t="s">
        <v>1939</v>
      </c>
      <c r="AE788" t="s">
        <v>2707</v>
      </c>
      <c r="AF788" t="s">
        <v>5458</v>
      </c>
      <c r="AG788" t="s">
        <v>1938</v>
      </c>
      <c r="AH788" t="s">
        <v>11391</v>
      </c>
      <c r="AL788" t="s">
        <v>11392</v>
      </c>
      <c r="AM788" t="s">
        <v>11393</v>
      </c>
    </row>
    <row r="789" spans="1:39">
      <c r="A789" t="s">
        <v>10811</v>
      </c>
      <c r="B789" t="s">
        <v>11394</v>
      </c>
      <c r="C789" t="s">
        <v>3577</v>
      </c>
      <c r="D789" t="s">
        <v>3578</v>
      </c>
      <c r="E789" t="s">
        <v>268</v>
      </c>
      <c r="F789" t="s">
        <v>1982</v>
      </c>
      <c r="G789" t="s">
        <v>11395</v>
      </c>
      <c r="H789" t="s">
        <v>11396</v>
      </c>
      <c r="I789" t="s">
        <v>3351</v>
      </c>
      <c r="J789" t="s">
        <v>6860</v>
      </c>
      <c r="K789" t="s">
        <v>4135</v>
      </c>
      <c r="L789" t="s">
        <v>4090</v>
      </c>
      <c r="M789" t="s">
        <v>4995</v>
      </c>
      <c r="N789" t="s">
        <v>49</v>
      </c>
      <c r="O789" t="s">
        <v>6846</v>
      </c>
      <c r="P789" t="s">
        <v>11397</v>
      </c>
      <c r="Q789" t="s">
        <v>53</v>
      </c>
      <c r="R789" t="s">
        <v>53</v>
      </c>
      <c r="S789" t="s">
        <v>53</v>
      </c>
      <c r="T789" t="s">
        <v>495</v>
      </c>
      <c r="V789" t="s">
        <v>10817</v>
      </c>
      <c r="X789" t="s">
        <v>1059</v>
      </c>
      <c r="Y789" t="s">
        <v>1060</v>
      </c>
      <c r="Z789" t="s">
        <v>3591</v>
      </c>
      <c r="AA789" t="s">
        <v>5727</v>
      </c>
      <c r="AB789" t="s">
        <v>4815</v>
      </c>
      <c r="AC789" t="s">
        <v>10820</v>
      </c>
      <c r="AD789" t="s">
        <v>10821</v>
      </c>
      <c r="AE789" t="s">
        <v>11398</v>
      </c>
      <c r="AF789" t="s">
        <v>11399</v>
      </c>
      <c r="AG789" t="s">
        <v>11400</v>
      </c>
      <c r="AH789" t="s">
        <v>11401</v>
      </c>
      <c r="AI789" t="s">
        <v>11402</v>
      </c>
      <c r="AJ789" t="s">
        <v>11403</v>
      </c>
      <c r="AK789" t="s">
        <v>11404</v>
      </c>
      <c r="AL789" t="s">
        <v>11405</v>
      </c>
      <c r="AM789" t="s">
        <v>11406</v>
      </c>
    </row>
    <row r="790" spans="1:39">
      <c r="A790" t="s">
        <v>11407</v>
      </c>
      <c r="B790" t="s">
        <v>11408</v>
      </c>
      <c r="C790" t="s">
        <v>3577</v>
      </c>
      <c r="D790" t="s">
        <v>3578</v>
      </c>
      <c r="E790" t="s">
        <v>268</v>
      </c>
      <c r="F790" t="s">
        <v>1982</v>
      </c>
      <c r="G790" t="s">
        <v>11409</v>
      </c>
      <c r="H790" t="s">
        <v>11410</v>
      </c>
      <c r="I790" t="s">
        <v>11411</v>
      </c>
      <c r="J790" t="s">
        <v>11412</v>
      </c>
      <c r="K790" t="s">
        <v>4089</v>
      </c>
      <c r="L790" t="s">
        <v>4090</v>
      </c>
      <c r="M790" t="s">
        <v>11413</v>
      </c>
      <c r="N790" t="s">
        <v>49</v>
      </c>
      <c r="O790" t="s">
        <v>11414</v>
      </c>
      <c r="P790" t="s">
        <v>4093</v>
      </c>
      <c r="Q790" t="s">
        <v>53</v>
      </c>
      <c r="R790" t="s">
        <v>53</v>
      </c>
      <c r="S790" t="s">
        <v>53</v>
      </c>
      <c r="T790" t="s">
        <v>509</v>
      </c>
      <c r="U790" t="s">
        <v>11415</v>
      </c>
      <c r="V790" t="s">
        <v>11416</v>
      </c>
      <c r="X790" t="s">
        <v>11417</v>
      </c>
      <c r="Y790" t="s">
        <v>755</v>
      </c>
      <c r="Z790" t="s">
        <v>11418</v>
      </c>
      <c r="AA790" t="s">
        <v>11419</v>
      </c>
      <c r="AB790" t="s">
        <v>8653</v>
      </c>
      <c r="AC790" t="s">
        <v>11420</v>
      </c>
      <c r="AD790" t="s">
        <v>11421</v>
      </c>
      <c r="AE790" t="s">
        <v>11422</v>
      </c>
      <c r="AF790" t="s">
        <v>11423</v>
      </c>
      <c r="AG790" t="s">
        <v>11424</v>
      </c>
      <c r="AH790" t="s">
        <v>11425</v>
      </c>
      <c r="AI790" t="s">
        <v>11426</v>
      </c>
      <c r="AJ790" t="s">
        <v>11427</v>
      </c>
      <c r="AK790" t="s">
        <v>11428</v>
      </c>
      <c r="AL790" t="s">
        <v>11429</v>
      </c>
      <c r="AM790" t="s">
        <v>11430</v>
      </c>
    </row>
    <row r="791" spans="1:39">
      <c r="A791" t="s">
        <v>6151</v>
      </c>
      <c r="B791" t="s">
        <v>11431</v>
      </c>
      <c r="C791" t="s">
        <v>3577</v>
      </c>
      <c r="D791" t="s">
        <v>3578</v>
      </c>
      <c r="E791" t="s">
        <v>268</v>
      </c>
      <c r="F791" t="s">
        <v>1982</v>
      </c>
      <c r="G791" t="s">
        <v>11432</v>
      </c>
      <c r="H791" t="s">
        <v>11433</v>
      </c>
      <c r="I791" t="s">
        <v>8284</v>
      </c>
      <c r="J791" t="s">
        <v>11434</v>
      </c>
      <c r="K791" t="s">
        <v>5091</v>
      </c>
      <c r="L791" t="s">
        <v>3938</v>
      </c>
      <c r="M791" t="s">
        <v>11435</v>
      </c>
      <c r="N791" t="s">
        <v>49</v>
      </c>
      <c r="O791" t="s">
        <v>10674</v>
      </c>
      <c r="P791" t="s">
        <v>4093</v>
      </c>
      <c r="Q791" t="s">
        <v>53</v>
      </c>
      <c r="R791" t="s">
        <v>53</v>
      </c>
      <c r="S791" t="s">
        <v>53</v>
      </c>
      <c r="T791" t="s">
        <v>3041</v>
      </c>
      <c r="U791" t="s">
        <v>6158</v>
      </c>
      <c r="V791" t="s">
        <v>6159</v>
      </c>
      <c r="X791" t="s">
        <v>1992</v>
      </c>
      <c r="Y791" t="s">
        <v>99</v>
      </c>
      <c r="Z791" t="s">
        <v>11155</v>
      </c>
      <c r="AA791" t="s">
        <v>6160</v>
      </c>
      <c r="AB791" t="s">
        <v>87</v>
      </c>
      <c r="AC791" t="s">
        <v>6161</v>
      </c>
      <c r="AD791" t="s">
        <v>9203</v>
      </c>
      <c r="AE791" t="s">
        <v>11436</v>
      </c>
      <c r="AF791" t="s">
        <v>3343</v>
      </c>
      <c r="AG791" t="s">
        <v>6161</v>
      </c>
      <c r="AH791" t="s">
        <v>11437</v>
      </c>
      <c r="AI791" t="s">
        <v>11438</v>
      </c>
      <c r="AJ791" t="s">
        <v>11439</v>
      </c>
      <c r="AK791" t="s">
        <v>11440</v>
      </c>
      <c r="AL791" t="s">
        <v>11441</v>
      </c>
      <c r="AM791" t="s">
        <v>11442</v>
      </c>
    </row>
    <row r="792" spans="1:39">
      <c r="A792" t="s">
        <v>5572</v>
      </c>
      <c r="B792" t="s">
        <v>11443</v>
      </c>
      <c r="C792" t="s">
        <v>3577</v>
      </c>
      <c r="D792" t="s">
        <v>3578</v>
      </c>
      <c r="E792" t="s">
        <v>268</v>
      </c>
      <c r="F792" t="s">
        <v>1982</v>
      </c>
      <c r="G792" t="s">
        <v>11444</v>
      </c>
      <c r="H792" t="s">
        <v>11445</v>
      </c>
      <c r="I792" t="s">
        <v>7158</v>
      </c>
      <c r="J792" t="s">
        <v>10721</v>
      </c>
      <c r="K792" t="s">
        <v>5091</v>
      </c>
      <c r="L792" t="s">
        <v>3938</v>
      </c>
      <c r="M792" t="s">
        <v>11446</v>
      </c>
      <c r="N792" t="s">
        <v>49</v>
      </c>
      <c r="O792" t="s">
        <v>11447</v>
      </c>
      <c r="P792" t="s">
        <v>4093</v>
      </c>
      <c r="Q792" t="s">
        <v>53</v>
      </c>
      <c r="R792" t="s">
        <v>53</v>
      </c>
      <c r="S792" t="s">
        <v>53</v>
      </c>
      <c r="T792" t="s">
        <v>6710</v>
      </c>
      <c r="U792" t="s">
        <v>5575</v>
      </c>
      <c r="V792" t="s">
        <v>5576</v>
      </c>
      <c r="X792" t="s">
        <v>5577</v>
      </c>
      <c r="Y792" t="s">
        <v>147</v>
      </c>
      <c r="Z792" t="s">
        <v>11448</v>
      </c>
      <c r="AA792" t="s">
        <v>11449</v>
      </c>
      <c r="AB792" t="s">
        <v>3535</v>
      </c>
      <c r="AC792" t="s">
        <v>3536</v>
      </c>
      <c r="AD792" t="s">
        <v>3537</v>
      </c>
      <c r="AE792" t="s">
        <v>11450</v>
      </c>
      <c r="AF792" t="s">
        <v>3499</v>
      </c>
      <c r="AG792" t="s">
        <v>3536</v>
      </c>
      <c r="AH792" t="s">
        <v>11451</v>
      </c>
      <c r="AI792" t="s">
        <v>11452</v>
      </c>
      <c r="AJ792" t="s">
        <v>11453</v>
      </c>
      <c r="AK792" t="s">
        <v>11454</v>
      </c>
      <c r="AL792" t="s">
        <v>11455</v>
      </c>
      <c r="AM792" t="s">
        <v>11456</v>
      </c>
    </row>
    <row r="793" spans="1:39">
      <c r="A793" t="s">
        <v>11457</v>
      </c>
      <c r="B793" t="s">
        <v>11458</v>
      </c>
      <c r="C793" t="s">
        <v>3577</v>
      </c>
      <c r="D793" t="s">
        <v>3578</v>
      </c>
      <c r="E793" t="s">
        <v>268</v>
      </c>
      <c r="F793" t="s">
        <v>1982</v>
      </c>
      <c r="G793" t="s">
        <v>11459</v>
      </c>
      <c r="H793" t="s">
        <v>11460</v>
      </c>
      <c r="I793" t="s">
        <v>3560</v>
      </c>
      <c r="J793" t="s">
        <v>10938</v>
      </c>
      <c r="K793" t="s">
        <v>5091</v>
      </c>
      <c r="L793" t="s">
        <v>3938</v>
      </c>
      <c r="M793" t="s">
        <v>11461</v>
      </c>
      <c r="N793" t="s">
        <v>49</v>
      </c>
      <c r="O793" t="s">
        <v>11299</v>
      </c>
      <c r="P793" t="s">
        <v>4093</v>
      </c>
      <c r="Q793" t="s">
        <v>53</v>
      </c>
      <c r="R793" t="s">
        <v>53</v>
      </c>
      <c r="S793" t="s">
        <v>53</v>
      </c>
      <c r="T793" t="s">
        <v>403</v>
      </c>
      <c r="U793" t="s">
        <v>7013</v>
      </c>
      <c r="V793" t="s">
        <v>7014</v>
      </c>
      <c r="X793" t="s">
        <v>7015</v>
      </c>
      <c r="Y793" t="s">
        <v>200</v>
      </c>
      <c r="Z793" t="s">
        <v>11462</v>
      </c>
      <c r="AA793" t="s">
        <v>11463</v>
      </c>
      <c r="AB793" t="s">
        <v>3276</v>
      </c>
      <c r="AC793" t="s">
        <v>7018</v>
      </c>
      <c r="AD793" t="s">
        <v>7019</v>
      </c>
      <c r="AE793" t="s">
        <v>11463</v>
      </c>
      <c r="AF793" t="s">
        <v>3325</v>
      </c>
      <c r="AG793" t="s">
        <v>7018</v>
      </c>
      <c r="AH793" t="s">
        <v>7019</v>
      </c>
      <c r="AI793" t="s">
        <v>11464</v>
      </c>
      <c r="AJ793" t="s">
        <v>11465</v>
      </c>
      <c r="AK793" t="s">
        <v>11466</v>
      </c>
      <c r="AL793" t="s">
        <v>11467</v>
      </c>
      <c r="AM793" t="s">
        <v>11468</v>
      </c>
    </row>
    <row r="794" spans="1:39">
      <c r="A794" t="s">
        <v>11469</v>
      </c>
      <c r="B794" t="s">
        <v>11470</v>
      </c>
      <c r="C794" t="s">
        <v>3577</v>
      </c>
      <c r="D794" t="s">
        <v>3578</v>
      </c>
      <c r="E794" t="s">
        <v>268</v>
      </c>
      <c r="F794" t="s">
        <v>1982</v>
      </c>
      <c r="G794" t="s">
        <v>11471</v>
      </c>
      <c r="H794" t="s">
        <v>11472</v>
      </c>
      <c r="I794" t="s">
        <v>8012</v>
      </c>
      <c r="J794" t="s">
        <v>11473</v>
      </c>
      <c r="K794" t="s">
        <v>5091</v>
      </c>
      <c r="L794" t="s">
        <v>3938</v>
      </c>
      <c r="M794" t="s">
        <v>11474</v>
      </c>
      <c r="N794" t="s">
        <v>49</v>
      </c>
      <c r="O794" t="s">
        <v>11475</v>
      </c>
      <c r="P794" t="s">
        <v>4093</v>
      </c>
      <c r="Q794" t="s">
        <v>53</v>
      </c>
      <c r="R794" t="s">
        <v>53</v>
      </c>
      <c r="S794" t="s">
        <v>53</v>
      </c>
      <c r="T794" t="s">
        <v>495</v>
      </c>
      <c r="U794" t="s">
        <v>11476</v>
      </c>
      <c r="V794" t="s">
        <v>11477</v>
      </c>
      <c r="X794" t="s">
        <v>11478</v>
      </c>
      <c r="Y794" t="s">
        <v>341</v>
      </c>
      <c r="Z794" t="s">
        <v>11479</v>
      </c>
      <c r="AA794" t="s">
        <v>11480</v>
      </c>
      <c r="AB794" t="s">
        <v>87</v>
      </c>
      <c r="AC794" t="s">
        <v>11481</v>
      </c>
      <c r="AD794" t="s">
        <v>11482</v>
      </c>
      <c r="AE794" t="s">
        <v>11483</v>
      </c>
      <c r="AF794" t="s">
        <v>3276</v>
      </c>
      <c r="AG794" t="s">
        <v>11481</v>
      </c>
      <c r="AH794" t="s">
        <v>11484</v>
      </c>
      <c r="AI794" t="s">
        <v>11485</v>
      </c>
      <c r="AJ794" t="s">
        <v>11486</v>
      </c>
      <c r="AK794" t="s">
        <v>11487</v>
      </c>
      <c r="AL794" t="s">
        <v>11488</v>
      </c>
      <c r="AM794" t="s">
        <v>11489</v>
      </c>
    </row>
    <row r="795" spans="1:39">
      <c r="A795" t="s">
        <v>11490</v>
      </c>
      <c r="B795" t="s">
        <v>11491</v>
      </c>
      <c r="C795" t="s">
        <v>3577</v>
      </c>
      <c r="D795" t="s">
        <v>3578</v>
      </c>
      <c r="E795" t="s">
        <v>42</v>
      </c>
      <c r="F795" t="s">
        <v>1982</v>
      </c>
      <c r="G795" t="s">
        <v>11492</v>
      </c>
      <c r="H795" t="s">
        <v>11493</v>
      </c>
      <c r="I795" t="s">
        <v>523</v>
      </c>
      <c r="J795" t="s">
        <v>11494</v>
      </c>
      <c r="K795" t="s">
        <v>11495</v>
      </c>
      <c r="L795" t="s">
        <v>3584</v>
      </c>
      <c r="M795" t="s">
        <v>11496</v>
      </c>
      <c r="N795" t="s">
        <v>49</v>
      </c>
      <c r="O795" t="s">
        <v>5374</v>
      </c>
      <c r="P795" t="s">
        <v>11497</v>
      </c>
      <c r="Q795" t="s">
        <v>53</v>
      </c>
      <c r="R795" t="s">
        <v>53</v>
      </c>
      <c r="S795" t="s">
        <v>53</v>
      </c>
      <c r="T795" t="s">
        <v>54</v>
      </c>
      <c r="U795" t="s">
        <v>11498</v>
      </c>
      <c r="V795" t="s">
        <v>11499</v>
      </c>
      <c r="X795" t="s">
        <v>1077</v>
      </c>
      <c r="Y795" t="s">
        <v>200</v>
      </c>
      <c r="Z795" t="s">
        <v>3591</v>
      </c>
      <c r="AA795" t="s">
        <v>1079</v>
      </c>
      <c r="AB795" t="s">
        <v>11500</v>
      </c>
      <c r="AC795" t="s">
        <v>1080</v>
      </c>
      <c r="AD795" t="s">
        <v>1081</v>
      </c>
      <c r="AE795" t="s">
        <v>11501</v>
      </c>
      <c r="AF795" t="s">
        <v>4697</v>
      </c>
      <c r="AG795" t="s">
        <v>1080</v>
      </c>
      <c r="AH795" t="s">
        <v>11502</v>
      </c>
      <c r="AI795" t="s">
        <v>11503</v>
      </c>
      <c r="AJ795" t="s">
        <v>11504</v>
      </c>
      <c r="AK795" t="s">
        <v>11505</v>
      </c>
      <c r="AL795" t="s">
        <v>11506</v>
      </c>
      <c r="AM795" t="s">
        <v>11507</v>
      </c>
    </row>
    <row r="796" spans="1:39">
      <c r="A796" t="s">
        <v>6186</v>
      </c>
      <c r="B796" t="s">
        <v>11508</v>
      </c>
      <c r="C796" t="s">
        <v>3577</v>
      </c>
      <c r="D796" t="s">
        <v>3578</v>
      </c>
      <c r="E796" t="s">
        <v>42</v>
      </c>
      <c r="F796" t="s">
        <v>1982</v>
      </c>
      <c r="G796" t="s">
        <v>11509</v>
      </c>
      <c r="H796" t="s">
        <v>11510</v>
      </c>
      <c r="I796" t="s">
        <v>523</v>
      </c>
      <c r="J796" t="s">
        <v>11511</v>
      </c>
      <c r="K796" t="s">
        <v>11495</v>
      </c>
      <c r="L796" t="s">
        <v>3584</v>
      </c>
      <c r="M796" t="s">
        <v>11496</v>
      </c>
      <c r="N796" t="s">
        <v>49</v>
      </c>
      <c r="O796" t="s">
        <v>8169</v>
      </c>
      <c r="P796" t="s">
        <v>6191</v>
      </c>
      <c r="Q796" t="s">
        <v>53</v>
      </c>
      <c r="R796" t="s">
        <v>53</v>
      </c>
      <c r="S796" t="s">
        <v>53</v>
      </c>
      <c r="T796" t="s">
        <v>4672</v>
      </c>
      <c r="U796" t="s">
        <v>6192</v>
      </c>
      <c r="V796" t="s">
        <v>6193</v>
      </c>
      <c r="X796" t="s">
        <v>6194</v>
      </c>
      <c r="Y796" t="s">
        <v>341</v>
      </c>
      <c r="Z796" t="s">
        <v>3591</v>
      </c>
      <c r="AA796" t="s">
        <v>6005</v>
      </c>
      <c r="AB796" t="s">
        <v>3276</v>
      </c>
      <c r="AC796" t="s">
        <v>4678</v>
      </c>
      <c r="AD796" t="s">
        <v>6196</v>
      </c>
      <c r="AE796" t="s">
        <v>11512</v>
      </c>
      <c r="AF796" t="s">
        <v>4306</v>
      </c>
      <c r="AG796" t="s">
        <v>6198</v>
      </c>
      <c r="AH796" t="s">
        <v>11513</v>
      </c>
      <c r="AI796" t="s">
        <v>11514</v>
      </c>
      <c r="AJ796" t="s">
        <v>11515</v>
      </c>
      <c r="AK796" t="s">
        <v>11516</v>
      </c>
      <c r="AL796" t="s">
        <v>11517</v>
      </c>
      <c r="AM796" t="s">
        <v>11518</v>
      </c>
    </row>
    <row r="797" spans="1:39">
      <c r="A797" t="s">
        <v>11519</v>
      </c>
      <c r="B797" t="s">
        <v>11520</v>
      </c>
      <c r="C797" t="s">
        <v>3577</v>
      </c>
      <c r="D797" t="s">
        <v>3578</v>
      </c>
      <c r="E797" t="s">
        <v>42</v>
      </c>
      <c r="F797" t="s">
        <v>1982</v>
      </c>
      <c r="G797" t="s">
        <v>11521</v>
      </c>
      <c r="H797" t="s">
        <v>11522</v>
      </c>
      <c r="I797" t="s">
        <v>523</v>
      </c>
      <c r="J797" t="s">
        <v>11523</v>
      </c>
      <c r="K797" t="s">
        <v>11495</v>
      </c>
      <c r="L797" t="s">
        <v>3584</v>
      </c>
      <c r="M797" t="s">
        <v>11496</v>
      </c>
      <c r="N797" t="s">
        <v>49</v>
      </c>
      <c r="O797" t="s">
        <v>11524</v>
      </c>
      <c r="P797" t="s">
        <v>11525</v>
      </c>
      <c r="Q797" t="s">
        <v>53</v>
      </c>
      <c r="R797" t="s">
        <v>143</v>
      </c>
      <c r="S797" t="s">
        <v>53</v>
      </c>
      <c r="T797" t="s">
        <v>416</v>
      </c>
      <c r="U797" t="s">
        <v>11526</v>
      </c>
      <c r="V797" t="s">
        <v>11527</v>
      </c>
      <c r="X797" t="s">
        <v>1059</v>
      </c>
      <c r="Y797" t="s">
        <v>1060</v>
      </c>
      <c r="Z797" t="s">
        <v>3591</v>
      </c>
      <c r="AA797" t="s">
        <v>11528</v>
      </c>
      <c r="AB797" t="s">
        <v>3276</v>
      </c>
      <c r="AC797" t="s">
        <v>11529</v>
      </c>
      <c r="AD797" t="s">
        <v>11530</v>
      </c>
      <c r="AE797" t="s">
        <v>11528</v>
      </c>
      <c r="AF797" t="s">
        <v>3276</v>
      </c>
      <c r="AG797" t="s">
        <v>11529</v>
      </c>
      <c r="AH797" t="s">
        <v>11530</v>
      </c>
      <c r="AI797" t="s">
        <v>11402</v>
      </c>
      <c r="AJ797" t="s">
        <v>11531</v>
      </c>
      <c r="AK797" t="s">
        <v>11532</v>
      </c>
      <c r="AL797" t="s">
        <v>11533</v>
      </c>
      <c r="AM797" t="s">
        <v>11534</v>
      </c>
    </row>
    <row r="798" spans="1:39">
      <c r="A798" t="s">
        <v>5367</v>
      </c>
      <c r="B798" t="s">
        <v>11535</v>
      </c>
      <c r="C798" t="s">
        <v>3577</v>
      </c>
      <c r="D798" t="s">
        <v>3578</v>
      </c>
      <c r="E798" t="s">
        <v>42</v>
      </c>
      <c r="F798" t="s">
        <v>1982</v>
      </c>
      <c r="G798" t="s">
        <v>11536</v>
      </c>
      <c r="H798" t="s">
        <v>11537</v>
      </c>
      <c r="I798" t="s">
        <v>523</v>
      </c>
      <c r="J798" t="s">
        <v>11511</v>
      </c>
      <c r="K798" t="s">
        <v>11495</v>
      </c>
      <c r="L798" t="s">
        <v>3584</v>
      </c>
      <c r="M798" t="s">
        <v>11538</v>
      </c>
      <c r="N798" t="s">
        <v>49</v>
      </c>
      <c r="O798" t="s">
        <v>4414</v>
      </c>
      <c r="P798" t="s">
        <v>5375</v>
      </c>
      <c r="Q798" t="s">
        <v>53</v>
      </c>
      <c r="R798" t="s">
        <v>53</v>
      </c>
      <c r="S798" t="s">
        <v>53</v>
      </c>
      <c r="T798" t="s">
        <v>11539</v>
      </c>
      <c r="U798" t="s">
        <v>5376</v>
      </c>
      <c r="V798" t="s">
        <v>5377</v>
      </c>
      <c r="X798" t="s">
        <v>5378</v>
      </c>
      <c r="Y798" t="s">
        <v>479</v>
      </c>
      <c r="Z798" t="s">
        <v>3591</v>
      </c>
      <c r="AA798" t="s">
        <v>11540</v>
      </c>
      <c r="AB798" t="s">
        <v>11541</v>
      </c>
      <c r="AC798" t="s">
        <v>5381</v>
      </c>
      <c r="AD798" t="s">
        <v>11542</v>
      </c>
      <c r="AE798" t="s">
        <v>11543</v>
      </c>
      <c r="AF798" t="s">
        <v>5384</v>
      </c>
      <c r="AG798" t="s">
        <v>5385</v>
      </c>
      <c r="AH798" t="s">
        <v>11544</v>
      </c>
      <c r="AI798" t="s">
        <v>11545</v>
      </c>
      <c r="AJ798" t="s">
        <v>11546</v>
      </c>
      <c r="AK798" t="s">
        <v>11547</v>
      </c>
      <c r="AL798" t="s">
        <v>11548</v>
      </c>
      <c r="AM798" t="s">
        <v>11549</v>
      </c>
    </row>
    <row r="799" spans="1:39">
      <c r="A799" t="s">
        <v>11550</v>
      </c>
      <c r="B799" t="s">
        <v>11551</v>
      </c>
      <c r="C799" t="s">
        <v>3577</v>
      </c>
      <c r="D799" t="s">
        <v>3578</v>
      </c>
      <c r="E799" t="s">
        <v>42</v>
      </c>
      <c r="F799" t="s">
        <v>1982</v>
      </c>
      <c r="G799" t="s">
        <v>11552</v>
      </c>
      <c r="H799" t="s">
        <v>11553</v>
      </c>
      <c r="I799" t="s">
        <v>523</v>
      </c>
      <c r="J799" t="s">
        <v>11494</v>
      </c>
      <c r="K799" t="s">
        <v>11495</v>
      </c>
      <c r="L799" t="s">
        <v>3584</v>
      </c>
      <c r="M799" t="s">
        <v>11538</v>
      </c>
      <c r="N799" t="s">
        <v>49</v>
      </c>
      <c r="O799" t="s">
        <v>10274</v>
      </c>
      <c r="P799" t="s">
        <v>11554</v>
      </c>
      <c r="Q799" t="s">
        <v>53</v>
      </c>
      <c r="R799" t="s">
        <v>53</v>
      </c>
      <c r="S799" t="s">
        <v>53</v>
      </c>
      <c r="T799" t="s">
        <v>442</v>
      </c>
      <c r="U799" t="s">
        <v>11555</v>
      </c>
      <c r="V799" t="s">
        <v>11556</v>
      </c>
      <c r="X799" t="s">
        <v>3077</v>
      </c>
      <c r="Y799" t="s">
        <v>200</v>
      </c>
      <c r="Z799" t="s">
        <v>11557</v>
      </c>
      <c r="AA799" t="s">
        <v>11558</v>
      </c>
      <c r="AB799" t="s">
        <v>3798</v>
      </c>
      <c r="AC799" t="s">
        <v>11559</v>
      </c>
      <c r="AD799" t="s">
        <v>11560</v>
      </c>
      <c r="AE799" t="s">
        <v>11561</v>
      </c>
      <c r="AF799" t="s">
        <v>4697</v>
      </c>
      <c r="AG799" t="s">
        <v>11562</v>
      </c>
      <c r="AH799" t="s">
        <v>11563</v>
      </c>
      <c r="AI799" t="s">
        <v>11564</v>
      </c>
      <c r="AJ799" t="s">
        <v>11565</v>
      </c>
      <c r="AK799" t="s">
        <v>11566</v>
      </c>
      <c r="AL799" t="s">
        <v>11567</v>
      </c>
      <c r="AM799" t="s">
        <v>11568</v>
      </c>
    </row>
    <row r="800" spans="1:39">
      <c r="A800" t="s">
        <v>569</v>
      </c>
      <c r="B800" t="s">
        <v>11569</v>
      </c>
      <c r="C800" t="s">
        <v>3577</v>
      </c>
      <c r="D800" t="s">
        <v>3578</v>
      </c>
      <c r="E800" t="s">
        <v>42</v>
      </c>
      <c r="F800" t="s">
        <v>1982</v>
      </c>
      <c r="G800" t="s">
        <v>11570</v>
      </c>
      <c r="H800" t="s">
        <v>11571</v>
      </c>
      <c r="I800" t="s">
        <v>523</v>
      </c>
      <c r="J800" t="s">
        <v>11523</v>
      </c>
      <c r="K800" t="s">
        <v>11495</v>
      </c>
      <c r="L800" t="s">
        <v>3584</v>
      </c>
      <c r="M800" t="s">
        <v>11538</v>
      </c>
      <c r="N800" t="s">
        <v>49</v>
      </c>
      <c r="O800" t="s">
        <v>11572</v>
      </c>
      <c r="P800" t="s">
        <v>11573</v>
      </c>
      <c r="Q800" t="s">
        <v>53</v>
      </c>
      <c r="R800" t="s">
        <v>53</v>
      </c>
      <c r="S800" t="s">
        <v>53</v>
      </c>
      <c r="T800" t="s">
        <v>770</v>
      </c>
      <c r="U800" t="s">
        <v>11574</v>
      </c>
      <c r="V800" t="s">
        <v>577</v>
      </c>
      <c r="W800" t="s">
        <v>578</v>
      </c>
      <c r="X800" t="s">
        <v>146</v>
      </c>
      <c r="Y800" t="s">
        <v>147</v>
      </c>
      <c r="Z800" t="s">
        <v>579</v>
      </c>
      <c r="AA800" t="s">
        <v>580</v>
      </c>
      <c r="AB800" t="s">
        <v>3276</v>
      </c>
      <c r="AC800" t="s">
        <v>581</v>
      </c>
      <c r="AD800" t="s">
        <v>582</v>
      </c>
      <c r="AE800" t="s">
        <v>580</v>
      </c>
      <c r="AF800" t="s">
        <v>3343</v>
      </c>
      <c r="AG800" t="s">
        <v>581</v>
      </c>
      <c r="AH800" t="s">
        <v>582</v>
      </c>
      <c r="AI800" t="s">
        <v>11575</v>
      </c>
      <c r="AJ800" t="s">
        <v>11576</v>
      </c>
      <c r="AK800" t="s">
        <v>11577</v>
      </c>
      <c r="AL800" t="s">
        <v>11578</v>
      </c>
      <c r="AM800" t="s">
        <v>11579</v>
      </c>
    </row>
    <row r="801" spans="1:39">
      <c r="A801" t="s">
        <v>4927</v>
      </c>
      <c r="B801" t="s">
        <v>11580</v>
      </c>
      <c r="C801" t="s">
        <v>3577</v>
      </c>
      <c r="D801" t="s">
        <v>3578</v>
      </c>
      <c r="E801" t="s">
        <v>42</v>
      </c>
      <c r="F801" t="s">
        <v>1982</v>
      </c>
      <c r="G801" t="s">
        <v>11581</v>
      </c>
      <c r="H801" t="s">
        <v>11582</v>
      </c>
      <c r="I801" t="s">
        <v>523</v>
      </c>
      <c r="J801" t="s">
        <v>11523</v>
      </c>
      <c r="K801" t="s">
        <v>11495</v>
      </c>
      <c r="L801" t="s">
        <v>3584</v>
      </c>
      <c r="M801" t="s">
        <v>11583</v>
      </c>
      <c r="N801" t="s">
        <v>49</v>
      </c>
      <c r="O801" t="s">
        <v>51</v>
      </c>
      <c r="P801" t="s">
        <v>4932</v>
      </c>
      <c r="Q801" t="s">
        <v>53</v>
      </c>
      <c r="R801" t="s">
        <v>53</v>
      </c>
      <c r="S801" t="s">
        <v>53</v>
      </c>
      <c r="T801" t="s">
        <v>403</v>
      </c>
      <c r="U801" t="s">
        <v>4933</v>
      </c>
      <c r="V801" t="s">
        <v>11584</v>
      </c>
      <c r="W801" t="s">
        <v>3491</v>
      </c>
      <c r="X801" t="s">
        <v>547</v>
      </c>
      <c r="Y801" t="s">
        <v>58</v>
      </c>
      <c r="Z801" t="s">
        <v>11325</v>
      </c>
      <c r="AA801" t="s">
        <v>4939</v>
      </c>
      <c r="AB801" t="s">
        <v>3276</v>
      </c>
      <c r="AC801" t="s">
        <v>4940</v>
      </c>
      <c r="AD801" t="s">
        <v>4941</v>
      </c>
      <c r="AE801" t="s">
        <v>11585</v>
      </c>
      <c r="AF801" t="s">
        <v>3325</v>
      </c>
      <c r="AG801" t="s">
        <v>11586</v>
      </c>
      <c r="AH801" t="s">
        <v>11587</v>
      </c>
      <c r="AI801" t="s">
        <v>11588</v>
      </c>
      <c r="AJ801" t="s">
        <v>4943</v>
      </c>
      <c r="AK801" t="s">
        <v>4944</v>
      </c>
      <c r="AL801" t="s">
        <v>11589</v>
      </c>
      <c r="AM801" t="s">
        <v>11590</v>
      </c>
    </row>
    <row r="802" spans="1:39">
      <c r="A802" t="s">
        <v>3436</v>
      </c>
      <c r="B802" t="s">
        <v>11591</v>
      </c>
      <c r="C802" t="s">
        <v>3577</v>
      </c>
      <c r="D802" t="s">
        <v>3578</v>
      </c>
      <c r="E802" t="s">
        <v>42</v>
      </c>
      <c r="F802" t="s">
        <v>1982</v>
      </c>
      <c r="G802" t="s">
        <v>11592</v>
      </c>
      <c r="H802" t="s">
        <v>11593</v>
      </c>
      <c r="I802" t="s">
        <v>523</v>
      </c>
      <c r="J802" t="s">
        <v>8137</v>
      </c>
      <c r="K802" t="s">
        <v>11495</v>
      </c>
      <c r="L802" t="s">
        <v>3584</v>
      </c>
      <c r="M802" t="s">
        <v>11583</v>
      </c>
      <c r="N802" t="s">
        <v>49</v>
      </c>
      <c r="O802" t="s">
        <v>3902</v>
      </c>
      <c r="P802" t="s">
        <v>3443</v>
      </c>
      <c r="Q802" t="s">
        <v>53</v>
      </c>
      <c r="R802" t="s">
        <v>53</v>
      </c>
      <c r="S802" t="s">
        <v>53</v>
      </c>
      <c r="T802" t="s">
        <v>3444</v>
      </c>
      <c r="U802" t="s">
        <v>11594</v>
      </c>
      <c r="V802" t="s">
        <v>341</v>
      </c>
      <c r="X802" t="s">
        <v>3448</v>
      </c>
      <c r="Y802" t="s">
        <v>341</v>
      </c>
      <c r="Z802" t="s">
        <v>3449</v>
      </c>
      <c r="AA802" t="s">
        <v>11595</v>
      </c>
      <c r="AB802" t="s">
        <v>11596</v>
      </c>
      <c r="AC802" t="s">
        <v>11597</v>
      </c>
      <c r="AD802" t="s">
        <v>11598</v>
      </c>
      <c r="AE802" t="s">
        <v>11599</v>
      </c>
      <c r="AF802" t="s">
        <v>11600</v>
      </c>
      <c r="AG802" t="s">
        <v>11601</v>
      </c>
      <c r="AH802" t="s">
        <v>11602</v>
      </c>
      <c r="AI802" t="s">
        <v>11603</v>
      </c>
      <c r="AJ802" t="s">
        <v>11604</v>
      </c>
      <c r="AK802" t="s">
        <v>11605</v>
      </c>
      <c r="AL802" t="s">
        <v>11606</v>
      </c>
      <c r="AM802" t="s">
        <v>11607</v>
      </c>
    </row>
    <row r="803" spans="1:39">
      <c r="A803" t="s">
        <v>5428</v>
      </c>
      <c r="B803" t="s">
        <v>11608</v>
      </c>
      <c r="C803" t="s">
        <v>3577</v>
      </c>
      <c r="D803" t="s">
        <v>3578</v>
      </c>
      <c r="E803" t="s">
        <v>42</v>
      </c>
      <c r="F803" t="s">
        <v>1982</v>
      </c>
      <c r="G803" t="s">
        <v>11609</v>
      </c>
      <c r="H803" t="s">
        <v>11610</v>
      </c>
      <c r="I803" t="s">
        <v>523</v>
      </c>
      <c r="J803" t="s">
        <v>11511</v>
      </c>
      <c r="K803" t="s">
        <v>11495</v>
      </c>
      <c r="L803" t="s">
        <v>3584</v>
      </c>
      <c r="M803" t="s">
        <v>11611</v>
      </c>
      <c r="N803" t="s">
        <v>49</v>
      </c>
      <c r="O803" t="s">
        <v>5374</v>
      </c>
      <c r="P803" t="s">
        <v>5436</v>
      </c>
      <c r="Q803" t="s">
        <v>53</v>
      </c>
      <c r="R803" t="s">
        <v>53</v>
      </c>
      <c r="S803" t="s">
        <v>53</v>
      </c>
      <c r="T803" t="s">
        <v>4050</v>
      </c>
      <c r="U803" t="s">
        <v>5437</v>
      </c>
      <c r="V803" t="s">
        <v>5438</v>
      </c>
      <c r="X803" t="s">
        <v>5439</v>
      </c>
      <c r="Y803" t="s">
        <v>3357</v>
      </c>
      <c r="Z803" t="s">
        <v>3591</v>
      </c>
      <c r="AA803" t="s">
        <v>10745</v>
      </c>
      <c r="AB803" t="s">
        <v>11612</v>
      </c>
      <c r="AC803" t="s">
        <v>5443</v>
      </c>
      <c r="AD803" t="s">
        <v>5444</v>
      </c>
      <c r="AE803" t="s">
        <v>11613</v>
      </c>
      <c r="AF803" t="s">
        <v>3499</v>
      </c>
      <c r="AG803" t="s">
        <v>11614</v>
      </c>
      <c r="AH803" t="s">
        <v>11615</v>
      </c>
      <c r="AI803" t="s">
        <v>11616</v>
      </c>
      <c r="AJ803" t="s">
        <v>11617</v>
      </c>
      <c r="AK803" t="s">
        <v>11618</v>
      </c>
      <c r="AL803" t="s">
        <v>11619</v>
      </c>
      <c r="AM803" t="s">
        <v>11620</v>
      </c>
    </row>
    <row r="804" spans="1:39">
      <c r="A804" t="s">
        <v>11621</v>
      </c>
      <c r="B804" t="s">
        <v>11608</v>
      </c>
      <c r="C804" t="s">
        <v>3577</v>
      </c>
      <c r="D804" t="s">
        <v>3578</v>
      </c>
      <c r="E804" t="s">
        <v>42</v>
      </c>
      <c r="F804" t="s">
        <v>1982</v>
      </c>
      <c r="G804" t="s">
        <v>11622</v>
      </c>
      <c r="H804" t="s">
        <v>11623</v>
      </c>
      <c r="I804" t="s">
        <v>523</v>
      </c>
      <c r="J804" t="s">
        <v>11624</v>
      </c>
      <c r="K804" t="s">
        <v>11495</v>
      </c>
      <c r="L804" t="s">
        <v>3584</v>
      </c>
      <c r="M804" t="s">
        <v>11611</v>
      </c>
      <c r="N804" t="s">
        <v>49</v>
      </c>
      <c r="O804" t="s">
        <v>7225</v>
      </c>
      <c r="P804" t="s">
        <v>11625</v>
      </c>
      <c r="Q804" t="s">
        <v>53</v>
      </c>
      <c r="R804" t="s">
        <v>53</v>
      </c>
      <c r="S804" t="s">
        <v>53</v>
      </c>
      <c r="T804" t="s">
        <v>78</v>
      </c>
      <c r="U804" t="s">
        <v>11626</v>
      </c>
      <c r="V804" t="s">
        <v>11627</v>
      </c>
      <c r="X804" t="s">
        <v>11628</v>
      </c>
      <c r="Y804" t="s">
        <v>113</v>
      </c>
      <c r="Z804" t="s">
        <v>11629</v>
      </c>
      <c r="AA804" t="s">
        <v>11630</v>
      </c>
      <c r="AB804" t="s">
        <v>3276</v>
      </c>
      <c r="AC804" t="s">
        <v>11631</v>
      </c>
      <c r="AD804" t="s">
        <v>11632</v>
      </c>
      <c r="AE804" t="s">
        <v>11633</v>
      </c>
      <c r="AF804" t="s">
        <v>3343</v>
      </c>
      <c r="AG804" t="s">
        <v>11631</v>
      </c>
      <c r="AH804" t="s">
        <v>11634</v>
      </c>
      <c r="AI804" t="s">
        <v>11635</v>
      </c>
      <c r="AJ804" t="s">
        <v>5806</v>
      </c>
      <c r="AK804" t="s">
        <v>11636</v>
      </c>
      <c r="AL804" t="s">
        <v>11637</v>
      </c>
      <c r="AM804" t="s">
        <v>11638</v>
      </c>
    </row>
    <row r="805" spans="1:39">
      <c r="A805" t="s">
        <v>4905</v>
      </c>
      <c r="B805" t="s">
        <v>11608</v>
      </c>
      <c r="C805" t="s">
        <v>3577</v>
      </c>
      <c r="D805" t="s">
        <v>3578</v>
      </c>
      <c r="E805" t="s">
        <v>42</v>
      </c>
      <c r="F805" t="s">
        <v>1982</v>
      </c>
      <c r="G805" t="s">
        <v>11639</v>
      </c>
      <c r="H805" t="s">
        <v>11640</v>
      </c>
      <c r="I805" t="s">
        <v>523</v>
      </c>
      <c r="J805" t="s">
        <v>11641</v>
      </c>
      <c r="K805" t="s">
        <v>11495</v>
      </c>
      <c r="L805" t="s">
        <v>3584</v>
      </c>
      <c r="M805" t="s">
        <v>11611</v>
      </c>
      <c r="N805" t="s">
        <v>49</v>
      </c>
      <c r="O805" t="s">
        <v>3004</v>
      </c>
      <c r="P805" t="s">
        <v>4912</v>
      </c>
      <c r="Q805" t="s">
        <v>53</v>
      </c>
      <c r="R805" t="s">
        <v>53</v>
      </c>
      <c r="S805" t="s">
        <v>53</v>
      </c>
      <c r="T805" t="s">
        <v>307</v>
      </c>
      <c r="U805" t="s">
        <v>4913</v>
      </c>
      <c r="V805" t="s">
        <v>4914</v>
      </c>
      <c r="X805" t="s">
        <v>4915</v>
      </c>
      <c r="Y805" t="s">
        <v>280</v>
      </c>
      <c r="Z805" t="s">
        <v>3591</v>
      </c>
      <c r="AA805" t="s">
        <v>4916</v>
      </c>
      <c r="AB805" t="s">
        <v>3261</v>
      </c>
      <c r="AC805" t="s">
        <v>4917</v>
      </c>
      <c r="AD805" t="s">
        <v>4918</v>
      </c>
      <c r="AE805" t="s">
        <v>11642</v>
      </c>
      <c r="AF805" t="s">
        <v>4559</v>
      </c>
      <c r="AG805" t="s">
        <v>4917</v>
      </c>
      <c r="AH805" t="s">
        <v>11643</v>
      </c>
      <c r="AI805" t="s">
        <v>11644</v>
      </c>
      <c r="AJ805" t="s">
        <v>11645</v>
      </c>
      <c r="AK805" t="s">
        <v>11646</v>
      </c>
      <c r="AL805" t="s">
        <v>11647</v>
      </c>
      <c r="AM805" t="s">
        <v>11648</v>
      </c>
    </row>
    <row r="806" spans="1:39">
      <c r="A806" t="s">
        <v>3803</v>
      </c>
      <c r="B806" t="s">
        <v>11649</v>
      </c>
      <c r="C806" t="s">
        <v>3577</v>
      </c>
      <c r="D806" t="s">
        <v>3578</v>
      </c>
      <c r="E806" t="s">
        <v>42</v>
      </c>
      <c r="F806" t="s">
        <v>1982</v>
      </c>
      <c r="G806" t="s">
        <v>11650</v>
      </c>
      <c r="H806" t="s">
        <v>11651</v>
      </c>
      <c r="I806" t="s">
        <v>523</v>
      </c>
      <c r="J806" t="s">
        <v>11494</v>
      </c>
      <c r="K806" t="s">
        <v>11495</v>
      </c>
      <c r="L806" t="s">
        <v>3584</v>
      </c>
      <c r="M806" t="s">
        <v>11652</v>
      </c>
      <c r="N806" t="s">
        <v>49</v>
      </c>
      <c r="O806" t="s">
        <v>51</v>
      </c>
      <c r="P806" t="s">
        <v>1655</v>
      </c>
      <c r="Q806" t="s">
        <v>53</v>
      </c>
      <c r="R806" t="s">
        <v>53</v>
      </c>
      <c r="S806" t="s">
        <v>53</v>
      </c>
      <c r="T806" t="s">
        <v>1656</v>
      </c>
      <c r="U806" t="s">
        <v>3807</v>
      </c>
      <c r="V806" t="s">
        <v>755</v>
      </c>
      <c r="X806" t="s">
        <v>1658</v>
      </c>
      <c r="Y806" t="s">
        <v>755</v>
      </c>
      <c r="Z806" t="s">
        <v>1659</v>
      </c>
      <c r="AA806" t="s">
        <v>1660</v>
      </c>
      <c r="AB806" t="s">
        <v>3808</v>
      </c>
      <c r="AC806" t="s">
        <v>1661</v>
      </c>
      <c r="AD806" t="s">
        <v>1662</v>
      </c>
      <c r="AE806" t="s">
        <v>11653</v>
      </c>
      <c r="AF806" t="s">
        <v>3810</v>
      </c>
      <c r="AG806" t="s">
        <v>1661</v>
      </c>
      <c r="AH806" t="s">
        <v>11654</v>
      </c>
      <c r="AI806" t="s">
        <v>11426</v>
      </c>
      <c r="AJ806" t="s">
        <v>11655</v>
      </c>
      <c r="AK806" t="s">
        <v>11656</v>
      </c>
      <c r="AL806" t="s">
        <v>11657</v>
      </c>
      <c r="AM806" t="s">
        <v>11658</v>
      </c>
    </row>
    <row r="807" spans="1:39">
      <c r="A807" t="s">
        <v>4164</v>
      </c>
      <c r="B807" t="s">
        <v>11659</v>
      </c>
      <c r="C807" t="s">
        <v>3577</v>
      </c>
      <c r="D807" t="s">
        <v>3578</v>
      </c>
      <c r="E807" t="s">
        <v>42</v>
      </c>
      <c r="F807" t="s">
        <v>1982</v>
      </c>
      <c r="G807" t="s">
        <v>11660</v>
      </c>
      <c r="H807" t="s">
        <v>11661</v>
      </c>
      <c r="I807" t="s">
        <v>523</v>
      </c>
      <c r="J807" t="s">
        <v>11494</v>
      </c>
      <c r="K807" t="s">
        <v>11495</v>
      </c>
      <c r="L807" t="s">
        <v>3584</v>
      </c>
      <c r="M807" t="s">
        <v>11652</v>
      </c>
      <c r="N807" t="s">
        <v>49</v>
      </c>
      <c r="O807" t="s">
        <v>5374</v>
      </c>
      <c r="P807" t="s">
        <v>4170</v>
      </c>
      <c r="Q807" t="s">
        <v>53</v>
      </c>
      <c r="R807" t="s">
        <v>53</v>
      </c>
      <c r="S807" t="s">
        <v>53</v>
      </c>
      <c r="T807" t="s">
        <v>307</v>
      </c>
      <c r="U807" t="s">
        <v>4171</v>
      </c>
      <c r="V807" t="s">
        <v>4172</v>
      </c>
      <c r="X807" t="s">
        <v>4173</v>
      </c>
      <c r="Y807" t="s">
        <v>200</v>
      </c>
      <c r="Z807" t="s">
        <v>3591</v>
      </c>
      <c r="AA807" t="s">
        <v>4175</v>
      </c>
      <c r="AB807" t="s">
        <v>3906</v>
      </c>
      <c r="AC807" t="s">
        <v>4176</v>
      </c>
      <c r="AD807" t="s">
        <v>4177</v>
      </c>
      <c r="AE807" t="s">
        <v>4178</v>
      </c>
      <c r="AF807" t="s">
        <v>4179</v>
      </c>
      <c r="AG807" t="s">
        <v>4180</v>
      </c>
      <c r="AH807" t="s">
        <v>4181</v>
      </c>
      <c r="AI807" t="s">
        <v>11662</v>
      </c>
      <c r="AJ807" t="s">
        <v>11663</v>
      </c>
      <c r="AK807" t="s">
        <v>11664</v>
      </c>
      <c r="AL807" t="s">
        <v>11665</v>
      </c>
      <c r="AM807" t="s">
        <v>11666</v>
      </c>
    </row>
    <row r="808" spans="1:39">
      <c r="A808" t="s">
        <v>11667</v>
      </c>
      <c r="B808" t="s">
        <v>11668</v>
      </c>
      <c r="C808" t="s">
        <v>3577</v>
      </c>
      <c r="D808" t="s">
        <v>3578</v>
      </c>
      <c r="E808" t="s">
        <v>42</v>
      </c>
      <c r="F808" t="s">
        <v>43</v>
      </c>
      <c r="G808" t="s">
        <v>11669</v>
      </c>
      <c r="H808" t="s">
        <v>11670</v>
      </c>
      <c r="I808" t="s">
        <v>7158</v>
      </c>
      <c r="J808" t="s">
        <v>6978</v>
      </c>
      <c r="K808" t="s">
        <v>5354</v>
      </c>
      <c r="L808" t="s">
        <v>49</v>
      </c>
      <c r="M808" t="s">
        <v>7178</v>
      </c>
      <c r="N808" t="s">
        <v>49</v>
      </c>
      <c r="O808" t="s">
        <v>11671</v>
      </c>
      <c r="P808" t="s">
        <v>11672</v>
      </c>
      <c r="Q808" t="s">
        <v>53</v>
      </c>
      <c r="R808" t="s">
        <v>53</v>
      </c>
      <c r="S808" t="s">
        <v>53</v>
      </c>
      <c r="T808" t="s">
        <v>2007</v>
      </c>
      <c r="U808" t="s">
        <v>11673</v>
      </c>
      <c r="V808" t="s">
        <v>11674</v>
      </c>
      <c r="X808" t="s">
        <v>11675</v>
      </c>
      <c r="Y808" t="s">
        <v>994</v>
      </c>
      <c r="Z808" t="s">
        <v>11676</v>
      </c>
      <c r="AA808" t="s">
        <v>11677</v>
      </c>
      <c r="AB808" t="s">
        <v>3688</v>
      </c>
      <c r="AC808" t="s">
        <v>11678</v>
      </c>
      <c r="AD808" t="s">
        <v>11679</v>
      </c>
      <c r="AE808" t="s">
        <v>11680</v>
      </c>
      <c r="AF808" t="s">
        <v>3343</v>
      </c>
      <c r="AG808" t="s">
        <v>11681</v>
      </c>
      <c r="AH808" t="s">
        <v>11682</v>
      </c>
      <c r="AI808" t="s">
        <v>65</v>
      </c>
      <c r="AL808" t="s">
        <v>11683</v>
      </c>
      <c r="AM808" t="s">
        <v>11684</v>
      </c>
    </row>
    <row r="809" spans="1:39">
      <c r="A809" t="s">
        <v>11685</v>
      </c>
      <c r="B809" t="s">
        <v>11686</v>
      </c>
      <c r="C809" t="s">
        <v>3577</v>
      </c>
      <c r="D809" t="s">
        <v>3578</v>
      </c>
      <c r="E809" t="s">
        <v>42</v>
      </c>
      <c r="F809" t="s">
        <v>43</v>
      </c>
      <c r="G809" t="s">
        <v>11687</v>
      </c>
      <c r="H809" t="s">
        <v>11688</v>
      </c>
      <c r="I809" t="s">
        <v>7364</v>
      </c>
      <c r="J809" t="s">
        <v>7581</v>
      </c>
      <c r="K809" t="s">
        <v>5354</v>
      </c>
      <c r="L809" t="s">
        <v>49</v>
      </c>
      <c r="M809" t="s">
        <v>7720</v>
      </c>
      <c r="N809" t="s">
        <v>49</v>
      </c>
      <c r="O809" t="s">
        <v>4265</v>
      </c>
      <c r="P809" t="s">
        <v>11689</v>
      </c>
      <c r="Q809" t="s">
        <v>53</v>
      </c>
      <c r="R809" t="s">
        <v>143</v>
      </c>
      <c r="S809" t="s">
        <v>53</v>
      </c>
      <c r="T809" t="s">
        <v>2007</v>
      </c>
      <c r="V809" t="s">
        <v>11690</v>
      </c>
      <c r="X809" t="s">
        <v>11691</v>
      </c>
      <c r="Y809" t="s">
        <v>3337</v>
      </c>
      <c r="Z809" t="s">
        <v>11692</v>
      </c>
      <c r="AA809" t="s">
        <v>11693</v>
      </c>
      <c r="AB809" t="s">
        <v>11694</v>
      </c>
      <c r="AC809" t="s">
        <v>11695</v>
      </c>
      <c r="AD809" t="s">
        <v>11696</v>
      </c>
      <c r="AE809" t="s">
        <v>11693</v>
      </c>
      <c r="AF809" t="s">
        <v>11694</v>
      </c>
      <c r="AG809" t="s">
        <v>11695</v>
      </c>
      <c r="AH809" t="s">
        <v>11696</v>
      </c>
      <c r="AI809" t="s">
        <v>65</v>
      </c>
      <c r="AL809" t="s">
        <v>11697</v>
      </c>
      <c r="AM809" t="s">
        <v>11698</v>
      </c>
    </row>
    <row r="810" spans="1:39">
      <c r="A810" t="s">
        <v>11699</v>
      </c>
      <c r="B810" t="s">
        <v>8504</v>
      </c>
      <c r="C810" t="s">
        <v>3577</v>
      </c>
      <c r="D810" t="s">
        <v>3578</v>
      </c>
      <c r="E810" t="s">
        <v>42</v>
      </c>
      <c r="F810" t="s">
        <v>43</v>
      </c>
      <c r="G810" t="s">
        <v>11700</v>
      </c>
      <c r="H810" t="s">
        <v>11701</v>
      </c>
      <c r="I810" t="s">
        <v>7207</v>
      </c>
      <c r="J810" t="s">
        <v>3102</v>
      </c>
      <c r="K810" t="s">
        <v>5354</v>
      </c>
      <c r="L810" t="s">
        <v>49</v>
      </c>
      <c r="M810" t="s">
        <v>8498</v>
      </c>
      <c r="N810" t="s">
        <v>49</v>
      </c>
      <c r="O810" t="s">
        <v>11702</v>
      </c>
      <c r="P810" t="s">
        <v>11703</v>
      </c>
      <c r="Q810" t="s">
        <v>53</v>
      </c>
      <c r="R810" t="s">
        <v>53</v>
      </c>
      <c r="S810" t="s">
        <v>53</v>
      </c>
      <c r="T810" t="s">
        <v>2007</v>
      </c>
      <c r="V810" t="s">
        <v>11704</v>
      </c>
      <c r="X810" t="s">
        <v>11705</v>
      </c>
      <c r="Y810" t="s">
        <v>804</v>
      </c>
      <c r="Z810" t="s">
        <v>11706</v>
      </c>
      <c r="AA810" t="s">
        <v>11707</v>
      </c>
      <c r="AB810" t="s">
        <v>3276</v>
      </c>
      <c r="AC810" t="s">
        <v>11708</v>
      </c>
      <c r="AD810" t="s">
        <v>11709</v>
      </c>
      <c r="AE810" t="s">
        <v>11707</v>
      </c>
      <c r="AF810" t="s">
        <v>3276</v>
      </c>
      <c r="AG810" t="s">
        <v>11708</v>
      </c>
      <c r="AH810" t="s">
        <v>11709</v>
      </c>
      <c r="AI810" t="s">
        <v>65</v>
      </c>
      <c r="AL810" t="s">
        <v>11710</v>
      </c>
      <c r="AM810" t="s">
        <v>11711</v>
      </c>
    </row>
    <row r="811" spans="1:39">
      <c r="A811" t="s">
        <v>11699</v>
      </c>
      <c r="B811" t="s">
        <v>8520</v>
      </c>
      <c r="C811" t="s">
        <v>3577</v>
      </c>
      <c r="D811" t="s">
        <v>3578</v>
      </c>
      <c r="E811" t="s">
        <v>42</v>
      </c>
      <c r="F811" t="s">
        <v>43</v>
      </c>
      <c r="G811" t="s">
        <v>11712</v>
      </c>
      <c r="H811" t="s">
        <v>11713</v>
      </c>
      <c r="I811" t="s">
        <v>8496</v>
      </c>
      <c r="J811" t="s">
        <v>7377</v>
      </c>
      <c r="K811" t="s">
        <v>5354</v>
      </c>
      <c r="L811" t="s">
        <v>49</v>
      </c>
      <c r="M811" t="s">
        <v>8523</v>
      </c>
      <c r="N811" t="s">
        <v>49</v>
      </c>
      <c r="O811" t="s">
        <v>8544</v>
      </c>
      <c r="P811" t="s">
        <v>11703</v>
      </c>
      <c r="Q811" t="s">
        <v>53</v>
      </c>
      <c r="R811" t="s">
        <v>53</v>
      </c>
      <c r="S811" t="s">
        <v>53</v>
      </c>
      <c r="T811" t="s">
        <v>2007</v>
      </c>
      <c r="V811" t="s">
        <v>11704</v>
      </c>
      <c r="X811" t="s">
        <v>11705</v>
      </c>
      <c r="Y811" t="s">
        <v>804</v>
      </c>
      <c r="Z811" t="s">
        <v>11706</v>
      </c>
      <c r="AA811" t="s">
        <v>11707</v>
      </c>
      <c r="AB811" t="s">
        <v>3276</v>
      </c>
      <c r="AC811" t="s">
        <v>11708</v>
      </c>
      <c r="AD811" t="s">
        <v>11709</v>
      </c>
      <c r="AE811" t="s">
        <v>11707</v>
      </c>
      <c r="AF811" t="s">
        <v>3276</v>
      </c>
      <c r="AG811" t="s">
        <v>11708</v>
      </c>
      <c r="AH811" t="s">
        <v>11709</v>
      </c>
      <c r="AI811" t="s">
        <v>65</v>
      </c>
      <c r="AL811" t="s">
        <v>11714</v>
      </c>
      <c r="AM811" t="s">
        <v>11715</v>
      </c>
    </row>
    <row r="812" spans="1:39">
      <c r="A812" t="s">
        <v>11716</v>
      </c>
      <c r="B812" t="s">
        <v>5987</v>
      </c>
      <c r="C812" t="s">
        <v>3577</v>
      </c>
      <c r="D812" t="s">
        <v>3578</v>
      </c>
      <c r="E812" t="s">
        <v>42</v>
      </c>
      <c r="F812" t="s">
        <v>43</v>
      </c>
      <c r="G812" t="s">
        <v>11717</v>
      </c>
      <c r="H812" t="s">
        <v>11718</v>
      </c>
      <c r="I812" t="s">
        <v>8284</v>
      </c>
      <c r="J812" t="s">
        <v>7377</v>
      </c>
      <c r="K812" t="s">
        <v>5354</v>
      </c>
      <c r="L812" t="s">
        <v>49</v>
      </c>
      <c r="M812" t="s">
        <v>5991</v>
      </c>
      <c r="N812" t="s">
        <v>49</v>
      </c>
      <c r="O812" t="s">
        <v>9081</v>
      </c>
      <c r="P812" t="s">
        <v>11719</v>
      </c>
      <c r="Q812" t="s">
        <v>53</v>
      </c>
      <c r="R812" t="s">
        <v>53</v>
      </c>
      <c r="S812" t="s">
        <v>53</v>
      </c>
      <c r="T812" t="s">
        <v>110</v>
      </c>
      <c r="V812" t="s">
        <v>11720</v>
      </c>
      <c r="X812" t="s">
        <v>2793</v>
      </c>
      <c r="Y812" t="s">
        <v>130</v>
      </c>
      <c r="Z812" t="s">
        <v>11721</v>
      </c>
      <c r="AA812" t="s">
        <v>11722</v>
      </c>
      <c r="AB812" t="s">
        <v>3798</v>
      </c>
      <c r="AC812" t="s">
        <v>11723</v>
      </c>
      <c r="AD812" t="s">
        <v>11724</v>
      </c>
      <c r="AE812" t="s">
        <v>11725</v>
      </c>
      <c r="AF812" t="s">
        <v>3261</v>
      </c>
      <c r="AG812" t="s">
        <v>11726</v>
      </c>
      <c r="AH812" t="s">
        <v>11727</v>
      </c>
      <c r="AI812" t="s">
        <v>65</v>
      </c>
      <c r="AL812" t="s">
        <v>11728</v>
      </c>
      <c r="AM812" t="s">
        <v>11729</v>
      </c>
    </row>
    <row r="813" spans="1:39">
      <c r="A813" t="s">
        <v>11196</v>
      </c>
      <c r="B813" t="s">
        <v>11730</v>
      </c>
      <c r="C813" t="s">
        <v>3577</v>
      </c>
      <c r="D813" t="s">
        <v>3578</v>
      </c>
      <c r="E813" t="s">
        <v>268</v>
      </c>
      <c r="F813" t="s">
        <v>43</v>
      </c>
      <c r="G813" t="s">
        <v>11731</v>
      </c>
      <c r="H813" t="s">
        <v>11732</v>
      </c>
      <c r="I813" t="s">
        <v>7927</v>
      </c>
      <c r="J813" t="s">
        <v>11281</v>
      </c>
      <c r="K813" t="s">
        <v>11733</v>
      </c>
      <c r="L813" t="s">
        <v>11734</v>
      </c>
      <c r="M813" t="s">
        <v>11735</v>
      </c>
      <c r="N813" t="s">
        <v>49</v>
      </c>
      <c r="O813" t="s">
        <v>6736</v>
      </c>
      <c r="P813" t="s">
        <v>11736</v>
      </c>
      <c r="Q813" t="s">
        <v>53</v>
      </c>
      <c r="R813" t="s">
        <v>53</v>
      </c>
      <c r="S813" t="s">
        <v>53</v>
      </c>
      <c r="T813" t="s">
        <v>5626</v>
      </c>
      <c r="U813" t="s">
        <v>11202</v>
      </c>
      <c r="V813" t="s">
        <v>11203</v>
      </c>
      <c r="X813" t="s">
        <v>11204</v>
      </c>
      <c r="Y813" t="s">
        <v>3357</v>
      </c>
      <c r="Z813" t="s">
        <v>11737</v>
      </c>
      <c r="AA813" t="s">
        <v>11206</v>
      </c>
      <c r="AB813" t="s">
        <v>8003</v>
      </c>
      <c r="AC813" t="s">
        <v>11207</v>
      </c>
      <c r="AD813" t="s">
        <v>11208</v>
      </c>
      <c r="AE813" t="s">
        <v>11738</v>
      </c>
      <c r="AF813" t="s">
        <v>4559</v>
      </c>
      <c r="AG813" t="s">
        <v>11207</v>
      </c>
      <c r="AH813" t="s">
        <v>11739</v>
      </c>
      <c r="AL813" t="s">
        <v>11740</v>
      </c>
      <c r="AM813" t="s">
        <v>11741</v>
      </c>
    </row>
    <row r="814" spans="1:39">
      <c r="A814" t="s">
        <v>11742</v>
      </c>
      <c r="B814" t="s">
        <v>11743</v>
      </c>
      <c r="C814" t="s">
        <v>3577</v>
      </c>
      <c r="D814" t="s">
        <v>3578</v>
      </c>
      <c r="E814" t="s">
        <v>268</v>
      </c>
      <c r="F814" t="s">
        <v>43</v>
      </c>
      <c r="G814" t="s">
        <v>11744</v>
      </c>
      <c r="H814" t="s">
        <v>11745</v>
      </c>
      <c r="I814" t="s">
        <v>5535</v>
      </c>
      <c r="J814" t="s">
        <v>11746</v>
      </c>
      <c r="K814" t="s">
        <v>11733</v>
      </c>
      <c r="L814" t="s">
        <v>11734</v>
      </c>
      <c r="M814" t="s">
        <v>11747</v>
      </c>
      <c r="N814" t="s">
        <v>49</v>
      </c>
      <c r="O814" t="s">
        <v>11324</v>
      </c>
      <c r="P814" t="s">
        <v>11748</v>
      </c>
      <c r="Q814" t="s">
        <v>53</v>
      </c>
      <c r="R814" t="s">
        <v>53</v>
      </c>
      <c r="S814" t="s">
        <v>53</v>
      </c>
      <c r="T814" t="s">
        <v>403</v>
      </c>
      <c r="U814" t="s">
        <v>11749</v>
      </c>
      <c r="V814" t="s">
        <v>9149</v>
      </c>
      <c r="X814" t="s">
        <v>609</v>
      </c>
      <c r="Y814" t="s">
        <v>610</v>
      </c>
      <c r="Z814" t="s">
        <v>11750</v>
      </c>
      <c r="AA814" t="s">
        <v>11751</v>
      </c>
      <c r="AB814" t="s">
        <v>11752</v>
      </c>
      <c r="AC814" t="s">
        <v>11753</v>
      </c>
      <c r="AD814" t="s">
        <v>11754</v>
      </c>
      <c r="AE814" t="s">
        <v>11755</v>
      </c>
      <c r="AF814" t="s">
        <v>3261</v>
      </c>
      <c r="AG814" t="s">
        <v>11756</v>
      </c>
      <c r="AH814" t="s">
        <v>11757</v>
      </c>
      <c r="AL814" t="s">
        <v>11758</v>
      </c>
      <c r="AM814" t="s">
        <v>11759</v>
      </c>
    </row>
    <row r="815" spans="1:39">
      <c r="A815" t="s">
        <v>3503</v>
      </c>
      <c r="B815" t="s">
        <v>11760</v>
      </c>
      <c r="C815" t="s">
        <v>3577</v>
      </c>
      <c r="D815" t="s">
        <v>3578</v>
      </c>
      <c r="E815" t="s">
        <v>268</v>
      </c>
      <c r="F815" t="s">
        <v>43</v>
      </c>
      <c r="G815" t="s">
        <v>11761</v>
      </c>
      <c r="H815" t="s">
        <v>11762</v>
      </c>
      <c r="I815" t="s">
        <v>3560</v>
      </c>
      <c r="J815" t="s">
        <v>3571</v>
      </c>
      <c r="K815" t="s">
        <v>11763</v>
      </c>
      <c r="L815" t="s">
        <v>11764</v>
      </c>
      <c r="M815" t="s">
        <v>11765</v>
      </c>
      <c r="N815" t="s">
        <v>49</v>
      </c>
      <c r="O815" t="s">
        <v>11766</v>
      </c>
      <c r="P815" t="s">
        <v>3510</v>
      </c>
      <c r="Q815" t="s">
        <v>53</v>
      </c>
      <c r="R815" t="s">
        <v>53</v>
      </c>
      <c r="S815" t="s">
        <v>53</v>
      </c>
      <c r="T815" t="s">
        <v>3065</v>
      </c>
      <c r="U815" t="s">
        <v>11086</v>
      </c>
      <c r="V815" t="s">
        <v>11087</v>
      </c>
      <c r="X815" t="s">
        <v>3513</v>
      </c>
      <c r="Y815" t="s">
        <v>755</v>
      </c>
      <c r="Z815" t="s">
        <v>3514</v>
      </c>
      <c r="AA815" t="s">
        <v>3515</v>
      </c>
      <c r="AB815" t="s">
        <v>3378</v>
      </c>
      <c r="AC815" t="s">
        <v>3516</v>
      </c>
      <c r="AD815" t="s">
        <v>3517</v>
      </c>
      <c r="AE815" t="s">
        <v>11767</v>
      </c>
      <c r="AF815" t="s">
        <v>5953</v>
      </c>
      <c r="AG815" t="s">
        <v>3516</v>
      </c>
      <c r="AH815" t="s">
        <v>11768</v>
      </c>
      <c r="AL815" t="s">
        <v>11769</v>
      </c>
      <c r="AM815" t="s">
        <v>11770</v>
      </c>
    </row>
    <row r="816" spans="1:39">
      <c r="A816" t="s">
        <v>11771</v>
      </c>
      <c r="B816" t="s">
        <v>11772</v>
      </c>
      <c r="C816" t="s">
        <v>3577</v>
      </c>
      <c r="D816" t="s">
        <v>3578</v>
      </c>
      <c r="E816" t="s">
        <v>42</v>
      </c>
      <c r="F816" t="s">
        <v>43</v>
      </c>
      <c r="G816" t="s">
        <v>11773</v>
      </c>
      <c r="H816" t="s">
        <v>11774</v>
      </c>
      <c r="I816" t="s">
        <v>11775</v>
      </c>
      <c r="J816" t="s">
        <v>47</v>
      </c>
      <c r="K816" t="s">
        <v>3583</v>
      </c>
      <c r="L816" t="s">
        <v>3584</v>
      </c>
      <c r="M816" t="s">
        <v>5213</v>
      </c>
      <c r="N816" t="s">
        <v>49</v>
      </c>
      <c r="O816" t="s">
        <v>51</v>
      </c>
      <c r="P816" t="s">
        <v>11776</v>
      </c>
      <c r="Q816" t="s">
        <v>53</v>
      </c>
      <c r="R816" t="s">
        <v>143</v>
      </c>
      <c r="S816" t="s">
        <v>53</v>
      </c>
      <c r="T816" t="s">
        <v>576</v>
      </c>
      <c r="U816" t="s">
        <v>11777</v>
      </c>
      <c r="V816" t="s">
        <v>11778</v>
      </c>
      <c r="X816" t="s">
        <v>4452</v>
      </c>
      <c r="Y816" t="s">
        <v>755</v>
      </c>
      <c r="Z816" t="s">
        <v>11779</v>
      </c>
      <c r="AA816" t="s">
        <v>11780</v>
      </c>
      <c r="AB816" t="s">
        <v>3360</v>
      </c>
      <c r="AC816" t="s">
        <v>11781</v>
      </c>
      <c r="AD816" t="s">
        <v>11782</v>
      </c>
      <c r="AE816" t="s">
        <v>11783</v>
      </c>
      <c r="AF816" t="s">
        <v>6929</v>
      </c>
      <c r="AG816" t="s">
        <v>11781</v>
      </c>
      <c r="AH816" t="s">
        <v>11784</v>
      </c>
      <c r="AL816" t="s">
        <v>11785</v>
      </c>
      <c r="AM816" t="s">
        <v>11786</v>
      </c>
    </row>
    <row r="817" spans="1:39">
      <c r="A817" t="s">
        <v>11787</v>
      </c>
      <c r="B817" t="s">
        <v>11788</v>
      </c>
      <c r="C817" t="s">
        <v>3577</v>
      </c>
      <c r="D817" t="s">
        <v>3578</v>
      </c>
      <c r="E817" t="s">
        <v>42</v>
      </c>
      <c r="F817" t="s">
        <v>43</v>
      </c>
      <c r="G817" t="s">
        <v>11789</v>
      </c>
      <c r="H817" t="s">
        <v>11790</v>
      </c>
      <c r="I817" t="s">
        <v>8137</v>
      </c>
      <c r="J817" t="s">
        <v>10267</v>
      </c>
      <c r="K817" t="s">
        <v>11791</v>
      </c>
      <c r="L817" t="s">
        <v>49</v>
      </c>
      <c r="M817" t="s">
        <v>11792</v>
      </c>
      <c r="N817" t="s">
        <v>49</v>
      </c>
      <c r="O817" t="s">
        <v>11793</v>
      </c>
      <c r="P817" t="s">
        <v>4093</v>
      </c>
      <c r="Q817" t="s">
        <v>53</v>
      </c>
      <c r="R817" t="s">
        <v>53</v>
      </c>
      <c r="S817" t="s">
        <v>53</v>
      </c>
      <c r="T817" t="s">
        <v>416</v>
      </c>
      <c r="U817" t="s">
        <v>11794</v>
      </c>
      <c r="V817" t="s">
        <v>11795</v>
      </c>
      <c r="X817" t="s">
        <v>9998</v>
      </c>
      <c r="Y817" t="s">
        <v>99</v>
      </c>
      <c r="Z817" t="s">
        <v>11796</v>
      </c>
      <c r="AA817" t="s">
        <v>11797</v>
      </c>
      <c r="AB817" t="s">
        <v>3323</v>
      </c>
      <c r="AC817" t="s">
        <v>11798</v>
      </c>
      <c r="AD817" t="s">
        <v>11799</v>
      </c>
      <c r="AE817" t="s">
        <v>11800</v>
      </c>
      <c r="AF817" t="s">
        <v>11801</v>
      </c>
      <c r="AG817" t="s">
        <v>11802</v>
      </c>
      <c r="AH817" t="s">
        <v>11803</v>
      </c>
      <c r="AL817" t="s">
        <v>11804</v>
      </c>
      <c r="AM817" t="s">
        <v>11805</v>
      </c>
    </row>
    <row r="818" spans="1:39">
      <c r="A818" t="s">
        <v>11806</v>
      </c>
      <c r="B818" t="s">
        <v>11807</v>
      </c>
      <c r="C818" t="s">
        <v>3577</v>
      </c>
      <c r="D818" t="s">
        <v>3578</v>
      </c>
      <c r="E818" t="s">
        <v>42</v>
      </c>
      <c r="F818" t="s">
        <v>43</v>
      </c>
      <c r="G818" t="s">
        <v>11808</v>
      </c>
      <c r="H818" t="s">
        <v>11809</v>
      </c>
      <c r="I818" t="s">
        <v>3483</v>
      </c>
      <c r="J818" t="s">
        <v>11810</v>
      </c>
      <c r="K818" t="s">
        <v>5354</v>
      </c>
      <c r="L818" t="s">
        <v>49</v>
      </c>
      <c r="M818" t="s">
        <v>11811</v>
      </c>
      <c r="N818" t="s">
        <v>49</v>
      </c>
      <c r="O818" t="s">
        <v>11812</v>
      </c>
      <c r="P818" t="s">
        <v>11813</v>
      </c>
      <c r="Q818" t="s">
        <v>53</v>
      </c>
      <c r="R818" t="s">
        <v>53</v>
      </c>
      <c r="S818" t="s">
        <v>143</v>
      </c>
      <c r="T818" t="s">
        <v>403</v>
      </c>
      <c r="U818" t="s">
        <v>11814</v>
      </c>
      <c r="V818" t="s">
        <v>11815</v>
      </c>
      <c r="W818" t="s">
        <v>11816</v>
      </c>
      <c r="X818" t="s">
        <v>609</v>
      </c>
      <c r="Y818" t="s">
        <v>610</v>
      </c>
      <c r="Z818" t="s">
        <v>10342</v>
      </c>
      <c r="AA818" t="s">
        <v>11817</v>
      </c>
      <c r="AB818" t="s">
        <v>11818</v>
      </c>
      <c r="AC818" t="s">
        <v>11819</v>
      </c>
      <c r="AD818" t="s">
        <v>11820</v>
      </c>
      <c r="AE818" t="s">
        <v>11821</v>
      </c>
      <c r="AF818" t="s">
        <v>3343</v>
      </c>
      <c r="AG818" t="s">
        <v>11819</v>
      </c>
      <c r="AH818" t="s">
        <v>11822</v>
      </c>
      <c r="AI818" t="s">
        <v>65</v>
      </c>
      <c r="AL818" t="s">
        <v>11823</v>
      </c>
      <c r="AM818" t="s">
        <v>11824</v>
      </c>
    </row>
    <row r="819" spans="1:39">
      <c r="A819" t="s">
        <v>5662</v>
      </c>
      <c r="B819" t="s">
        <v>11825</v>
      </c>
      <c r="C819" t="s">
        <v>3577</v>
      </c>
      <c r="D819" t="s">
        <v>3578</v>
      </c>
      <c r="E819" t="s">
        <v>42</v>
      </c>
      <c r="F819" t="s">
        <v>43</v>
      </c>
      <c r="G819" t="s">
        <v>11826</v>
      </c>
      <c r="H819" t="s">
        <v>11827</v>
      </c>
      <c r="I819" t="s">
        <v>11828</v>
      </c>
      <c r="J819" t="s">
        <v>11829</v>
      </c>
      <c r="K819" t="s">
        <v>5354</v>
      </c>
      <c r="L819" t="s">
        <v>49</v>
      </c>
      <c r="M819" t="s">
        <v>11830</v>
      </c>
      <c r="N819" t="s">
        <v>49</v>
      </c>
      <c r="O819" t="s">
        <v>6098</v>
      </c>
      <c r="P819" t="s">
        <v>5668</v>
      </c>
      <c r="Q819" t="s">
        <v>53</v>
      </c>
      <c r="R819" t="s">
        <v>53</v>
      </c>
      <c r="S819" t="s">
        <v>53</v>
      </c>
      <c r="T819" t="s">
        <v>1836</v>
      </c>
      <c r="U819" t="s">
        <v>5669</v>
      </c>
      <c r="V819" t="s">
        <v>5670</v>
      </c>
      <c r="X819" t="s">
        <v>3448</v>
      </c>
      <c r="Y819" t="s">
        <v>341</v>
      </c>
      <c r="Z819" t="s">
        <v>3591</v>
      </c>
      <c r="AA819" t="s">
        <v>7149</v>
      </c>
      <c r="AB819" t="s">
        <v>3593</v>
      </c>
      <c r="AC819" t="s">
        <v>5673</v>
      </c>
      <c r="AD819" t="s">
        <v>5674</v>
      </c>
      <c r="AE819" t="s">
        <v>11831</v>
      </c>
      <c r="AF819" t="s">
        <v>3325</v>
      </c>
      <c r="AG819" t="s">
        <v>5673</v>
      </c>
      <c r="AH819" t="s">
        <v>11832</v>
      </c>
      <c r="AI819" t="s">
        <v>65</v>
      </c>
      <c r="AL819" t="s">
        <v>11833</v>
      </c>
      <c r="AM819" t="s">
        <v>11834</v>
      </c>
    </row>
    <row r="820" spans="1:39">
      <c r="A820" t="s">
        <v>11835</v>
      </c>
      <c r="B820" t="s">
        <v>11836</v>
      </c>
      <c r="C820" t="s">
        <v>3577</v>
      </c>
      <c r="D820" t="s">
        <v>3578</v>
      </c>
      <c r="E820" t="s">
        <v>42</v>
      </c>
      <c r="F820" t="s">
        <v>43</v>
      </c>
      <c r="G820" t="s">
        <v>11837</v>
      </c>
      <c r="H820" t="s">
        <v>11838</v>
      </c>
      <c r="I820" t="s">
        <v>4412</v>
      </c>
      <c r="J820" t="s">
        <v>8886</v>
      </c>
      <c r="K820" t="s">
        <v>5354</v>
      </c>
      <c r="L820" t="s">
        <v>49</v>
      </c>
      <c r="M820" t="s">
        <v>11830</v>
      </c>
      <c r="N820" t="s">
        <v>49</v>
      </c>
      <c r="O820" t="s">
        <v>3004</v>
      </c>
      <c r="P820" t="s">
        <v>11839</v>
      </c>
      <c r="Q820" t="s">
        <v>53</v>
      </c>
      <c r="R820" t="s">
        <v>53</v>
      </c>
      <c r="S820" t="s">
        <v>53</v>
      </c>
      <c r="T820" t="s">
        <v>11840</v>
      </c>
      <c r="U820" t="s">
        <v>11841</v>
      </c>
      <c r="V820" t="s">
        <v>11842</v>
      </c>
      <c r="W820" t="s">
        <v>11843</v>
      </c>
      <c r="X820" t="s">
        <v>11844</v>
      </c>
      <c r="Y820" t="s">
        <v>1371</v>
      </c>
      <c r="Z820" t="s">
        <v>3591</v>
      </c>
      <c r="AA820" t="s">
        <v>11845</v>
      </c>
      <c r="AB820" t="s">
        <v>11846</v>
      </c>
      <c r="AC820" t="s">
        <v>11847</v>
      </c>
      <c r="AD820" t="s">
        <v>11848</v>
      </c>
      <c r="AE820" t="s">
        <v>11849</v>
      </c>
      <c r="AF820" t="s">
        <v>3343</v>
      </c>
      <c r="AG820" t="s">
        <v>11850</v>
      </c>
      <c r="AH820" t="s">
        <v>11851</v>
      </c>
      <c r="AI820" t="s">
        <v>65</v>
      </c>
      <c r="AL820" t="s">
        <v>11852</v>
      </c>
      <c r="AM820" t="s">
        <v>11853</v>
      </c>
    </row>
    <row r="821" spans="1:39">
      <c r="A821" t="s">
        <v>4702</v>
      </c>
      <c r="B821" t="s">
        <v>11854</v>
      </c>
      <c r="C821" t="s">
        <v>3577</v>
      </c>
      <c r="D821" t="s">
        <v>3578</v>
      </c>
      <c r="E821" t="s">
        <v>42</v>
      </c>
      <c r="F821" t="s">
        <v>43</v>
      </c>
      <c r="G821" t="s">
        <v>11855</v>
      </c>
      <c r="H821" t="s">
        <v>11856</v>
      </c>
      <c r="I821" t="s">
        <v>11857</v>
      </c>
      <c r="J821" t="s">
        <v>11858</v>
      </c>
      <c r="K821" t="s">
        <v>5354</v>
      </c>
      <c r="L821" t="s">
        <v>49</v>
      </c>
      <c r="M821" t="s">
        <v>11830</v>
      </c>
      <c r="N821" t="s">
        <v>49</v>
      </c>
      <c r="O821" t="s">
        <v>5110</v>
      </c>
      <c r="P821" t="s">
        <v>4708</v>
      </c>
      <c r="Q821" t="s">
        <v>53</v>
      </c>
      <c r="R821" t="s">
        <v>53</v>
      </c>
      <c r="S821" t="s">
        <v>53</v>
      </c>
      <c r="T821" t="s">
        <v>2133</v>
      </c>
      <c r="U821" t="s">
        <v>4709</v>
      </c>
      <c r="V821" t="s">
        <v>11859</v>
      </c>
      <c r="W821" t="s">
        <v>4710</v>
      </c>
      <c r="X821" t="s">
        <v>2469</v>
      </c>
      <c r="Y821" t="s">
        <v>200</v>
      </c>
      <c r="Z821" t="s">
        <v>11860</v>
      </c>
      <c r="AA821" t="s">
        <v>4712</v>
      </c>
      <c r="AB821" t="s">
        <v>3593</v>
      </c>
      <c r="AC821" t="s">
        <v>4713</v>
      </c>
      <c r="AD821" t="s">
        <v>4714</v>
      </c>
      <c r="AE821" t="s">
        <v>11861</v>
      </c>
      <c r="AF821" t="s">
        <v>3343</v>
      </c>
      <c r="AG821" t="s">
        <v>4713</v>
      </c>
      <c r="AH821" t="s">
        <v>11862</v>
      </c>
      <c r="AI821" t="s">
        <v>65</v>
      </c>
      <c r="AL821" t="s">
        <v>11833</v>
      </c>
      <c r="AM821" t="s">
        <v>11863</v>
      </c>
    </row>
    <row r="822" spans="1:39">
      <c r="A822" t="s">
        <v>11864</v>
      </c>
      <c r="B822" t="s">
        <v>11865</v>
      </c>
      <c r="C822" t="s">
        <v>3577</v>
      </c>
      <c r="D822" t="s">
        <v>3578</v>
      </c>
      <c r="E822" t="s">
        <v>42</v>
      </c>
      <c r="F822" t="s">
        <v>43</v>
      </c>
      <c r="G822" t="s">
        <v>11866</v>
      </c>
      <c r="H822" t="s">
        <v>11867</v>
      </c>
      <c r="I822" t="s">
        <v>11828</v>
      </c>
      <c r="J822" t="s">
        <v>11858</v>
      </c>
      <c r="K822" t="s">
        <v>5354</v>
      </c>
      <c r="L822" t="s">
        <v>49</v>
      </c>
      <c r="M822" t="s">
        <v>11868</v>
      </c>
      <c r="N822" t="s">
        <v>49</v>
      </c>
      <c r="O822" t="s">
        <v>3004</v>
      </c>
      <c r="P822" t="s">
        <v>11869</v>
      </c>
      <c r="Q822" t="s">
        <v>53</v>
      </c>
      <c r="R822" t="s">
        <v>53</v>
      </c>
      <c r="S822" t="s">
        <v>143</v>
      </c>
      <c r="T822" t="s">
        <v>3701</v>
      </c>
      <c r="U822" t="s">
        <v>11870</v>
      </c>
      <c r="V822" t="s">
        <v>11871</v>
      </c>
      <c r="W822" t="s">
        <v>2676</v>
      </c>
      <c r="X822" t="s">
        <v>497</v>
      </c>
      <c r="Y822" t="s">
        <v>341</v>
      </c>
      <c r="Z822" t="s">
        <v>11872</v>
      </c>
      <c r="AA822" t="s">
        <v>11873</v>
      </c>
      <c r="AB822" t="s">
        <v>11874</v>
      </c>
      <c r="AC822" t="s">
        <v>11875</v>
      </c>
      <c r="AD822" t="s">
        <v>11876</v>
      </c>
      <c r="AE822" t="s">
        <v>11877</v>
      </c>
      <c r="AF822" t="s">
        <v>3343</v>
      </c>
      <c r="AG822" t="s">
        <v>11875</v>
      </c>
      <c r="AH822" t="s">
        <v>11878</v>
      </c>
      <c r="AI822" t="s">
        <v>65</v>
      </c>
      <c r="AL822" t="s">
        <v>11879</v>
      </c>
      <c r="AM822" t="s">
        <v>11880</v>
      </c>
    </row>
    <row r="823" spans="1:39">
      <c r="A823" t="s">
        <v>11835</v>
      </c>
      <c r="B823" t="s">
        <v>11865</v>
      </c>
      <c r="C823" t="s">
        <v>3577</v>
      </c>
      <c r="D823" t="s">
        <v>3578</v>
      </c>
      <c r="E823" t="s">
        <v>42</v>
      </c>
      <c r="F823" t="s">
        <v>43</v>
      </c>
      <c r="G823" t="s">
        <v>11881</v>
      </c>
      <c r="H823" t="s">
        <v>11882</v>
      </c>
      <c r="I823" t="s">
        <v>11828</v>
      </c>
      <c r="J823" t="s">
        <v>11883</v>
      </c>
      <c r="K823" t="s">
        <v>5354</v>
      </c>
      <c r="L823" t="s">
        <v>49</v>
      </c>
      <c r="M823" t="s">
        <v>11868</v>
      </c>
      <c r="N823" t="s">
        <v>49</v>
      </c>
      <c r="O823" t="s">
        <v>3004</v>
      </c>
      <c r="P823" t="s">
        <v>11839</v>
      </c>
      <c r="Q823" t="s">
        <v>53</v>
      </c>
      <c r="R823" t="s">
        <v>53</v>
      </c>
      <c r="S823" t="s">
        <v>53</v>
      </c>
      <c r="T823" t="s">
        <v>11884</v>
      </c>
      <c r="U823" t="s">
        <v>11841</v>
      </c>
      <c r="V823" t="s">
        <v>11842</v>
      </c>
      <c r="W823" t="s">
        <v>11843</v>
      </c>
      <c r="X823" t="s">
        <v>11844</v>
      </c>
      <c r="Y823" t="s">
        <v>1371</v>
      </c>
      <c r="Z823" t="s">
        <v>3591</v>
      </c>
      <c r="AA823" t="s">
        <v>11845</v>
      </c>
      <c r="AB823" t="s">
        <v>11846</v>
      </c>
      <c r="AC823" t="s">
        <v>11847</v>
      </c>
      <c r="AD823" t="s">
        <v>11848</v>
      </c>
      <c r="AE823" t="s">
        <v>11885</v>
      </c>
      <c r="AF823" t="s">
        <v>3343</v>
      </c>
      <c r="AG823" t="s">
        <v>11886</v>
      </c>
      <c r="AH823" t="s">
        <v>11887</v>
      </c>
      <c r="AI823" t="s">
        <v>65</v>
      </c>
      <c r="AL823" t="s">
        <v>11888</v>
      </c>
      <c r="AM823" t="s">
        <v>11889</v>
      </c>
    </row>
    <row r="824" spans="1:39">
      <c r="A824" t="s">
        <v>11890</v>
      </c>
      <c r="B824" t="s">
        <v>11891</v>
      </c>
      <c r="C824" t="s">
        <v>3577</v>
      </c>
      <c r="D824" t="s">
        <v>3578</v>
      </c>
      <c r="E824" t="s">
        <v>42</v>
      </c>
      <c r="F824" t="s">
        <v>43</v>
      </c>
      <c r="G824" t="s">
        <v>11892</v>
      </c>
      <c r="H824" t="s">
        <v>11893</v>
      </c>
      <c r="I824" t="s">
        <v>3483</v>
      </c>
      <c r="J824" t="s">
        <v>11894</v>
      </c>
      <c r="K824" t="s">
        <v>5354</v>
      </c>
      <c r="L824" t="s">
        <v>49</v>
      </c>
      <c r="M824" t="s">
        <v>7294</v>
      </c>
      <c r="N824" t="s">
        <v>49</v>
      </c>
      <c r="O824" t="s">
        <v>3859</v>
      </c>
      <c r="P824" t="s">
        <v>11895</v>
      </c>
      <c r="Q824" t="s">
        <v>53</v>
      </c>
      <c r="R824" t="s">
        <v>53</v>
      </c>
      <c r="S824" t="s">
        <v>53</v>
      </c>
      <c r="T824" t="s">
        <v>655</v>
      </c>
      <c r="U824" t="s">
        <v>11896</v>
      </c>
      <c r="V824" t="s">
        <v>11897</v>
      </c>
      <c r="W824" t="s">
        <v>11898</v>
      </c>
      <c r="X824" t="s">
        <v>11899</v>
      </c>
      <c r="Y824" t="s">
        <v>994</v>
      </c>
      <c r="Z824" t="s">
        <v>11900</v>
      </c>
      <c r="AA824" t="s">
        <v>11901</v>
      </c>
      <c r="AB824" t="s">
        <v>4998</v>
      </c>
      <c r="AC824" t="s">
        <v>11902</v>
      </c>
      <c r="AD824" t="s">
        <v>11903</v>
      </c>
      <c r="AE824" t="s">
        <v>11904</v>
      </c>
      <c r="AF824" t="s">
        <v>4819</v>
      </c>
      <c r="AG824" t="s">
        <v>11902</v>
      </c>
      <c r="AH824" t="s">
        <v>11905</v>
      </c>
      <c r="AI824" t="s">
        <v>65</v>
      </c>
      <c r="AL824" t="s">
        <v>11906</v>
      </c>
      <c r="AM824" t="s">
        <v>11907</v>
      </c>
    </row>
    <row r="825" spans="1:39">
      <c r="A825" t="s">
        <v>11908</v>
      </c>
      <c r="B825" t="s">
        <v>11909</v>
      </c>
      <c r="C825" t="s">
        <v>3577</v>
      </c>
      <c r="D825" t="s">
        <v>3578</v>
      </c>
      <c r="E825" t="s">
        <v>42</v>
      </c>
      <c r="F825" t="s">
        <v>43</v>
      </c>
      <c r="G825" t="s">
        <v>11910</v>
      </c>
      <c r="H825" t="s">
        <v>11911</v>
      </c>
      <c r="I825" t="s">
        <v>11912</v>
      </c>
      <c r="J825" t="s">
        <v>10693</v>
      </c>
      <c r="K825" t="s">
        <v>5354</v>
      </c>
      <c r="L825" t="s">
        <v>49</v>
      </c>
      <c r="M825" t="s">
        <v>8391</v>
      </c>
      <c r="N825" t="s">
        <v>49</v>
      </c>
      <c r="O825" t="s">
        <v>11913</v>
      </c>
      <c r="P825" t="s">
        <v>11914</v>
      </c>
      <c r="Q825" t="s">
        <v>53</v>
      </c>
      <c r="R825" t="s">
        <v>53</v>
      </c>
      <c r="S825" t="s">
        <v>53</v>
      </c>
      <c r="T825" t="s">
        <v>2395</v>
      </c>
      <c r="U825" t="s">
        <v>11915</v>
      </c>
      <c r="V825" t="s">
        <v>11916</v>
      </c>
      <c r="X825" t="s">
        <v>9447</v>
      </c>
      <c r="Y825" t="s">
        <v>99</v>
      </c>
      <c r="Z825" t="s">
        <v>11917</v>
      </c>
      <c r="AA825" t="s">
        <v>11918</v>
      </c>
      <c r="AB825" t="s">
        <v>3276</v>
      </c>
      <c r="AC825" t="s">
        <v>11919</v>
      </c>
      <c r="AD825" t="s">
        <v>11920</v>
      </c>
      <c r="AE825" t="s">
        <v>11921</v>
      </c>
      <c r="AF825" t="s">
        <v>4491</v>
      </c>
      <c r="AG825" t="s">
        <v>11922</v>
      </c>
      <c r="AH825" t="s">
        <v>11923</v>
      </c>
      <c r="AI825" t="s">
        <v>65</v>
      </c>
      <c r="AL825" t="s">
        <v>11924</v>
      </c>
      <c r="AM825" t="s">
        <v>11925</v>
      </c>
    </row>
    <row r="826" spans="1:39">
      <c r="A826" t="s">
        <v>11926</v>
      </c>
      <c r="B826" t="s">
        <v>9304</v>
      </c>
      <c r="C826" t="s">
        <v>3577</v>
      </c>
      <c r="D826" t="s">
        <v>3578</v>
      </c>
      <c r="E826" t="s">
        <v>42</v>
      </c>
      <c r="F826" t="s">
        <v>43</v>
      </c>
      <c r="G826" t="s">
        <v>11927</v>
      </c>
      <c r="H826" t="s">
        <v>11928</v>
      </c>
      <c r="I826" t="s">
        <v>11929</v>
      </c>
      <c r="J826" t="s">
        <v>9307</v>
      </c>
      <c r="K826" t="s">
        <v>5354</v>
      </c>
      <c r="L826" t="s">
        <v>49</v>
      </c>
      <c r="M826" t="s">
        <v>9308</v>
      </c>
      <c r="N826" t="s">
        <v>49</v>
      </c>
      <c r="O826" t="s">
        <v>5701</v>
      </c>
      <c r="P826" t="s">
        <v>11930</v>
      </c>
      <c r="Q826" t="s">
        <v>53</v>
      </c>
      <c r="R826" t="s">
        <v>53</v>
      </c>
      <c r="S826" t="s">
        <v>53</v>
      </c>
      <c r="T826" t="s">
        <v>96</v>
      </c>
      <c r="U826" t="s">
        <v>11931</v>
      </c>
      <c r="V826" t="s">
        <v>11932</v>
      </c>
      <c r="W826" t="s">
        <v>11933</v>
      </c>
      <c r="X826" t="s">
        <v>754</v>
      </c>
      <c r="Y826" t="s">
        <v>755</v>
      </c>
      <c r="Z826" t="s">
        <v>3591</v>
      </c>
      <c r="AA826" t="s">
        <v>11934</v>
      </c>
      <c r="AB826" t="s">
        <v>3798</v>
      </c>
      <c r="AC826" t="s">
        <v>11935</v>
      </c>
      <c r="AD826" t="s">
        <v>11936</v>
      </c>
      <c r="AE826" t="s">
        <v>11937</v>
      </c>
      <c r="AF826" t="s">
        <v>5514</v>
      </c>
      <c r="AG826" t="s">
        <v>11935</v>
      </c>
      <c r="AH826" t="s">
        <v>11938</v>
      </c>
      <c r="AI826" t="s">
        <v>65</v>
      </c>
      <c r="AL826" t="s">
        <v>11939</v>
      </c>
      <c r="AM826" t="s">
        <v>11940</v>
      </c>
    </row>
    <row r="827" spans="1:39">
      <c r="A827" t="s">
        <v>5153</v>
      </c>
      <c r="B827" t="s">
        <v>11941</v>
      </c>
      <c r="C827" t="s">
        <v>3577</v>
      </c>
      <c r="D827" t="s">
        <v>3578</v>
      </c>
      <c r="E827" t="s">
        <v>42</v>
      </c>
      <c r="F827" t="s">
        <v>43</v>
      </c>
      <c r="G827" t="s">
        <v>11942</v>
      </c>
      <c r="H827" t="s">
        <v>11943</v>
      </c>
      <c r="I827" t="s">
        <v>11944</v>
      </c>
      <c r="J827" t="s">
        <v>7010</v>
      </c>
      <c r="K827" t="s">
        <v>5354</v>
      </c>
      <c r="L827" t="s">
        <v>49</v>
      </c>
      <c r="M827" t="s">
        <v>11945</v>
      </c>
      <c r="N827" t="s">
        <v>49</v>
      </c>
      <c r="O827" t="s">
        <v>51</v>
      </c>
      <c r="P827" t="s">
        <v>5159</v>
      </c>
      <c r="Q827" t="s">
        <v>53</v>
      </c>
      <c r="R827" t="s">
        <v>53</v>
      </c>
      <c r="S827" t="s">
        <v>143</v>
      </c>
      <c r="T827" t="s">
        <v>8374</v>
      </c>
      <c r="U827" t="s">
        <v>5160</v>
      </c>
      <c r="V827" t="s">
        <v>5161</v>
      </c>
      <c r="X827" t="s">
        <v>690</v>
      </c>
      <c r="Y827" t="s">
        <v>200</v>
      </c>
      <c r="Z827" t="s">
        <v>5162</v>
      </c>
      <c r="AA827" t="s">
        <v>5163</v>
      </c>
      <c r="AB827" t="s">
        <v>5164</v>
      </c>
      <c r="AC827" t="s">
        <v>5165</v>
      </c>
      <c r="AD827" t="s">
        <v>5166</v>
      </c>
      <c r="AE827" t="s">
        <v>11946</v>
      </c>
      <c r="AF827" t="s">
        <v>11947</v>
      </c>
      <c r="AG827" t="s">
        <v>11948</v>
      </c>
      <c r="AH827" t="s">
        <v>11949</v>
      </c>
      <c r="AI827" t="s">
        <v>65</v>
      </c>
      <c r="AL827" t="s">
        <v>11950</v>
      </c>
      <c r="AM827" t="s">
        <v>11951</v>
      </c>
    </row>
    <row r="828" spans="1:39">
      <c r="A828" t="s">
        <v>11952</v>
      </c>
      <c r="B828" t="s">
        <v>11953</v>
      </c>
      <c r="C828" t="s">
        <v>3577</v>
      </c>
      <c r="D828" t="s">
        <v>3578</v>
      </c>
      <c r="E828" t="s">
        <v>42</v>
      </c>
      <c r="F828" t="s">
        <v>43</v>
      </c>
      <c r="G828" t="s">
        <v>11954</v>
      </c>
      <c r="H828" t="s">
        <v>11955</v>
      </c>
      <c r="I828" t="s">
        <v>11956</v>
      </c>
      <c r="J828" t="s">
        <v>7010</v>
      </c>
      <c r="K828" t="s">
        <v>5354</v>
      </c>
      <c r="L828" t="s">
        <v>49</v>
      </c>
      <c r="M828" t="s">
        <v>11945</v>
      </c>
      <c r="N828" t="s">
        <v>49</v>
      </c>
      <c r="O828" t="s">
        <v>11957</v>
      </c>
      <c r="P828" t="s">
        <v>11958</v>
      </c>
      <c r="Q828" t="s">
        <v>53</v>
      </c>
      <c r="R828" t="s">
        <v>53</v>
      </c>
      <c r="S828" t="s">
        <v>53</v>
      </c>
      <c r="T828" t="s">
        <v>244</v>
      </c>
      <c r="U828" t="s">
        <v>11959</v>
      </c>
      <c r="V828" t="s">
        <v>11960</v>
      </c>
      <c r="W828" t="s">
        <v>2184</v>
      </c>
      <c r="X828" t="s">
        <v>8072</v>
      </c>
      <c r="Y828" t="s">
        <v>200</v>
      </c>
      <c r="Z828" t="s">
        <v>11961</v>
      </c>
      <c r="AA828" t="s">
        <v>11962</v>
      </c>
      <c r="AB828" t="s">
        <v>3244</v>
      </c>
      <c r="AC828" t="s">
        <v>11963</v>
      </c>
      <c r="AD828" t="s">
        <v>11964</v>
      </c>
      <c r="AE828" t="s">
        <v>11962</v>
      </c>
      <c r="AF828" t="s">
        <v>3244</v>
      </c>
      <c r="AG828" t="s">
        <v>11963</v>
      </c>
      <c r="AH828" t="s">
        <v>11965</v>
      </c>
      <c r="AI828" t="s">
        <v>65</v>
      </c>
      <c r="AL828" t="s">
        <v>11966</v>
      </c>
      <c r="AM828" t="s">
        <v>11967</v>
      </c>
    </row>
    <row r="829" spans="1:39">
      <c r="A829" t="s">
        <v>11968</v>
      </c>
      <c r="B829" t="s">
        <v>11969</v>
      </c>
      <c r="C829" t="s">
        <v>3577</v>
      </c>
      <c r="D829" t="s">
        <v>3578</v>
      </c>
      <c r="E829" t="s">
        <v>42</v>
      </c>
      <c r="F829" t="s">
        <v>43</v>
      </c>
      <c r="G829" t="s">
        <v>11970</v>
      </c>
      <c r="H829" t="s">
        <v>11971</v>
      </c>
      <c r="I829" t="s">
        <v>11956</v>
      </c>
      <c r="J829" t="s">
        <v>7010</v>
      </c>
      <c r="K829" t="s">
        <v>5354</v>
      </c>
      <c r="L829" t="s">
        <v>49</v>
      </c>
      <c r="M829" t="s">
        <v>11972</v>
      </c>
      <c r="N829" t="s">
        <v>49</v>
      </c>
      <c r="O829" t="s">
        <v>11973</v>
      </c>
      <c r="P829" t="s">
        <v>11974</v>
      </c>
      <c r="Q829" t="s">
        <v>53</v>
      </c>
      <c r="R829" t="s">
        <v>53</v>
      </c>
      <c r="S829" t="s">
        <v>53</v>
      </c>
      <c r="T829" t="s">
        <v>8798</v>
      </c>
      <c r="U829" t="s">
        <v>11975</v>
      </c>
      <c r="V829" t="s">
        <v>11976</v>
      </c>
      <c r="X829" t="s">
        <v>11977</v>
      </c>
      <c r="Y829" t="s">
        <v>804</v>
      </c>
      <c r="Z829" t="s">
        <v>11978</v>
      </c>
      <c r="AA829" t="s">
        <v>11979</v>
      </c>
      <c r="AB829" t="s">
        <v>11980</v>
      </c>
      <c r="AC829" t="s">
        <v>11981</v>
      </c>
      <c r="AD829" t="s">
        <v>11982</v>
      </c>
      <c r="AE829" t="s">
        <v>11983</v>
      </c>
      <c r="AF829" t="s">
        <v>11984</v>
      </c>
      <c r="AG829" t="s">
        <v>11981</v>
      </c>
      <c r="AH829" t="s">
        <v>11985</v>
      </c>
      <c r="AI829" t="s">
        <v>65</v>
      </c>
      <c r="AL829" t="s">
        <v>11986</v>
      </c>
      <c r="AM829" t="s">
        <v>11987</v>
      </c>
    </row>
    <row r="830" spans="1:39">
      <c r="A830" t="s">
        <v>8046</v>
      </c>
      <c r="B830" t="s">
        <v>11988</v>
      </c>
      <c r="C830" t="s">
        <v>3577</v>
      </c>
      <c r="D830" t="s">
        <v>3578</v>
      </c>
      <c r="E830" t="s">
        <v>42</v>
      </c>
      <c r="F830" t="s">
        <v>43</v>
      </c>
      <c r="G830" t="s">
        <v>11989</v>
      </c>
      <c r="H830" t="s">
        <v>11990</v>
      </c>
      <c r="I830" t="s">
        <v>11956</v>
      </c>
      <c r="J830" t="s">
        <v>7130</v>
      </c>
      <c r="K830" t="s">
        <v>5354</v>
      </c>
      <c r="L830" t="s">
        <v>49</v>
      </c>
      <c r="M830" t="s">
        <v>11972</v>
      </c>
      <c r="N830" t="s">
        <v>49</v>
      </c>
      <c r="O830" t="s">
        <v>51</v>
      </c>
      <c r="P830" t="s">
        <v>8052</v>
      </c>
      <c r="Q830" t="s">
        <v>53</v>
      </c>
      <c r="R830" t="s">
        <v>53</v>
      </c>
      <c r="S830" t="s">
        <v>53</v>
      </c>
      <c r="T830" t="s">
        <v>96</v>
      </c>
      <c r="U830" t="s">
        <v>8053</v>
      </c>
      <c r="V830" t="s">
        <v>200</v>
      </c>
      <c r="X830" t="s">
        <v>1109</v>
      </c>
      <c r="Y830" t="s">
        <v>200</v>
      </c>
      <c r="Z830" t="s">
        <v>8054</v>
      </c>
      <c r="AA830" t="s">
        <v>8055</v>
      </c>
      <c r="AB830" t="s">
        <v>4815</v>
      </c>
      <c r="AC830" t="s">
        <v>8056</v>
      </c>
      <c r="AD830" t="s">
        <v>8057</v>
      </c>
      <c r="AE830" t="s">
        <v>8058</v>
      </c>
      <c r="AF830" t="s">
        <v>8059</v>
      </c>
      <c r="AG830" t="s">
        <v>8060</v>
      </c>
      <c r="AH830" t="s">
        <v>8061</v>
      </c>
      <c r="AI830" t="s">
        <v>65</v>
      </c>
      <c r="AL830" t="s">
        <v>11991</v>
      </c>
      <c r="AM830" t="s">
        <v>11992</v>
      </c>
    </row>
    <row r="831" spans="1:39">
      <c r="A831" t="s">
        <v>5153</v>
      </c>
      <c r="B831" t="s">
        <v>11993</v>
      </c>
      <c r="C831" t="s">
        <v>3577</v>
      </c>
      <c r="D831" t="s">
        <v>3578</v>
      </c>
      <c r="E831" t="s">
        <v>42</v>
      </c>
      <c r="F831" t="s">
        <v>43</v>
      </c>
      <c r="G831" t="s">
        <v>11994</v>
      </c>
      <c r="H831" t="s">
        <v>11995</v>
      </c>
      <c r="I831" t="s">
        <v>11956</v>
      </c>
      <c r="J831" t="s">
        <v>11996</v>
      </c>
      <c r="K831" t="s">
        <v>5354</v>
      </c>
      <c r="L831" t="s">
        <v>49</v>
      </c>
      <c r="M831" t="s">
        <v>11997</v>
      </c>
      <c r="N831" t="s">
        <v>49</v>
      </c>
      <c r="O831" t="s">
        <v>10455</v>
      </c>
      <c r="P831" t="s">
        <v>5159</v>
      </c>
      <c r="Q831" t="s">
        <v>53</v>
      </c>
      <c r="R831" t="s">
        <v>53</v>
      </c>
      <c r="S831" t="s">
        <v>143</v>
      </c>
      <c r="T831" t="s">
        <v>8374</v>
      </c>
      <c r="U831" t="s">
        <v>5160</v>
      </c>
      <c r="V831" t="s">
        <v>5161</v>
      </c>
      <c r="X831" t="s">
        <v>690</v>
      </c>
      <c r="Y831" t="s">
        <v>200</v>
      </c>
      <c r="Z831" t="s">
        <v>5162</v>
      </c>
      <c r="AA831" t="s">
        <v>5163</v>
      </c>
      <c r="AB831" t="s">
        <v>5164</v>
      </c>
      <c r="AC831" t="s">
        <v>5165</v>
      </c>
      <c r="AD831" t="s">
        <v>5166</v>
      </c>
      <c r="AE831" t="s">
        <v>11998</v>
      </c>
      <c r="AF831" t="s">
        <v>11999</v>
      </c>
      <c r="AG831" t="s">
        <v>12000</v>
      </c>
      <c r="AH831" t="s">
        <v>12001</v>
      </c>
      <c r="AI831" t="s">
        <v>65</v>
      </c>
      <c r="AL831" t="s">
        <v>12002</v>
      </c>
      <c r="AM831" t="s">
        <v>12003</v>
      </c>
    </row>
    <row r="832" spans="1:39">
      <c r="A832" t="s">
        <v>12004</v>
      </c>
      <c r="B832" t="s">
        <v>12005</v>
      </c>
      <c r="C832" t="s">
        <v>3577</v>
      </c>
      <c r="D832" t="s">
        <v>3578</v>
      </c>
      <c r="E832" t="s">
        <v>42</v>
      </c>
      <c r="F832" t="s">
        <v>43</v>
      </c>
      <c r="G832" t="s">
        <v>12006</v>
      </c>
      <c r="H832" t="s">
        <v>12007</v>
      </c>
      <c r="I832" t="s">
        <v>11956</v>
      </c>
      <c r="J832" t="s">
        <v>9307</v>
      </c>
      <c r="K832" t="s">
        <v>5354</v>
      </c>
      <c r="L832" t="s">
        <v>49</v>
      </c>
      <c r="M832" t="s">
        <v>11997</v>
      </c>
      <c r="N832" t="s">
        <v>49</v>
      </c>
      <c r="O832" t="s">
        <v>12008</v>
      </c>
      <c r="P832" t="s">
        <v>12009</v>
      </c>
      <c r="Q832" t="s">
        <v>53</v>
      </c>
      <c r="R832" t="s">
        <v>53</v>
      </c>
      <c r="S832" t="s">
        <v>53</v>
      </c>
      <c r="T832" t="s">
        <v>923</v>
      </c>
      <c r="U832" t="s">
        <v>12010</v>
      </c>
      <c r="V832" t="s">
        <v>182</v>
      </c>
      <c r="X832" t="s">
        <v>12011</v>
      </c>
      <c r="Y832" t="s">
        <v>182</v>
      </c>
      <c r="Z832" t="s">
        <v>12012</v>
      </c>
      <c r="AA832" t="s">
        <v>12013</v>
      </c>
      <c r="AB832" t="s">
        <v>3378</v>
      </c>
      <c r="AC832" t="s">
        <v>12014</v>
      </c>
      <c r="AD832" t="s">
        <v>12015</v>
      </c>
      <c r="AE832" t="s">
        <v>12016</v>
      </c>
      <c r="AF832" t="s">
        <v>4559</v>
      </c>
      <c r="AG832" t="s">
        <v>12014</v>
      </c>
      <c r="AH832" t="s">
        <v>12017</v>
      </c>
      <c r="AI832" t="s">
        <v>65</v>
      </c>
      <c r="AL832" t="s">
        <v>12018</v>
      </c>
      <c r="AM832" t="s">
        <v>12019</v>
      </c>
    </row>
    <row r="833" spans="1:39">
      <c r="A833" t="s">
        <v>12020</v>
      </c>
      <c r="B833" t="s">
        <v>12021</v>
      </c>
      <c r="C833" t="s">
        <v>3577</v>
      </c>
      <c r="D833" t="s">
        <v>3578</v>
      </c>
      <c r="E833" t="s">
        <v>42</v>
      </c>
      <c r="F833" t="s">
        <v>43</v>
      </c>
      <c r="G833" t="s">
        <v>12022</v>
      </c>
      <c r="H833" t="s">
        <v>12023</v>
      </c>
      <c r="I833" t="s">
        <v>11956</v>
      </c>
      <c r="J833" t="s">
        <v>10161</v>
      </c>
      <c r="K833" t="s">
        <v>5354</v>
      </c>
      <c r="L833" t="s">
        <v>49</v>
      </c>
      <c r="M833" t="s">
        <v>12024</v>
      </c>
      <c r="N833" t="s">
        <v>49</v>
      </c>
      <c r="O833" t="s">
        <v>51</v>
      </c>
      <c r="P833" t="s">
        <v>12025</v>
      </c>
      <c r="Q833" t="s">
        <v>53</v>
      </c>
      <c r="R833" t="s">
        <v>53</v>
      </c>
      <c r="S833" t="s">
        <v>53</v>
      </c>
      <c r="T833" t="s">
        <v>6003</v>
      </c>
      <c r="U833" t="s">
        <v>12026</v>
      </c>
      <c r="V833" t="s">
        <v>12027</v>
      </c>
      <c r="X833" t="s">
        <v>12028</v>
      </c>
      <c r="Y833" t="s">
        <v>99</v>
      </c>
      <c r="Z833" t="s">
        <v>12029</v>
      </c>
      <c r="AA833" t="s">
        <v>12030</v>
      </c>
      <c r="AB833" t="s">
        <v>3261</v>
      </c>
      <c r="AC833" t="s">
        <v>12031</v>
      </c>
      <c r="AD833" t="s">
        <v>12032</v>
      </c>
      <c r="AE833" t="s">
        <v>12033</v>
      </c>
      <c r="AF833" t="s">
        <v>12034</v>
      </c>
      <c r="AG833" t="s">
        <v>12031</v>
      </c>
      <c r="AH833" t="s">
        <v>12035</v>
      </c>
      <c r="AI833" t="s">
        <v>65</v>
      </c>
      <c r="AL833" t="s">
        <v>12036</v>
      </c>
      <c r="AM833" t="s">
        <v>12037</v>
      </c>
    </row>
    <row r="834" spans="1:39">
      <c r="A834" t="s">
        <v>12038</v>
      </c>
      <c r="B834" t="s">
        <v>12039</v>
      </c>
      <c r="C834" t="s">
        <v>3577</v>
      </c>
      <c r="D834" t="s">
        <v>3578</v>
      </c>
      <c r="E834" t="s">
        <v>42</v>
      </c>
      <c r="F834" t="s">
        <v>43</v>
      </c>
      <c r="G834" t="s">
        <v>12040</v>
      </c>
      <c r="H834" t="s">
        <v>12041</v>
      </c>
      <c r="I834" t="s">
        <v>11956</v>
      </c>
      <c r="J834" t="s">
        <v>10161</v>
      </c>
      <c r="K834" t="s">
        <v>5354</v>
      </c>
      <c r="L834" t="s">
        <v>49</v>
      </c>
      <c r="M834" t="s">
        <v>12024</v>
      </c>
      <c r="N834" t="s">
        <v>49</v>
      </c>
      <c r="O834" t="s">
        <v>9071</v>
      </c>
      <c r="P834" t="s">
        <v>12042</v>
      </c>
      <c r="Q834" t="s">
        <v>53</v>
      </c>
      <c r="R834" t="s">
        <v>53</v>
      </c>
      <c r="S834" t="s">
        <v>53</v>
      </c>
      <c r="T834" t="s">
        <v>244</v>
      </c>
      <c r="U834" t="s">
        <v>12043</v>
      </c>
      <c r="V834" t="s">
        <v>12044</v>
      </c>
      <c r="X834" t="s">
        <v>1627</v>
      </c>
      <c r="Y834" t="s">
        <v>147</v>
      </c>
      <c r="Z834" t="s">
        <v>12045</v>
      </c>
      <c r="AA834" t="s">
        <v>12046</v>
      </c>
      <c r="AB834" t="s">
        <v>12047</v>
      </c>
      <c r="AC834" t="s">
        <v>12048</v>
      </c>
      <c r="AD834" t="s">
        <v>12049</v>
      </c>
      <c r="AE834" t="s">
        <v>12046</v>
      </c>
      <c r="AF834" t="s">
        <v>12047</v>
      </c>
      <c r="AG834" t="s">
        <v>12048</v>
      </c>
      <c r="AH834" t="s">
        <v>12049</v>
      </c>
      <c r="AI834" t="s">
        <v>65</v>
      </c>
      <c r="AL834" t="s">
        <v>12050</v>
      </c>
      <c r="AM834" t="s">
        <v>12051</v>
      </c>
    </row>
    <row r="835" spans="1:39">
      <c r="A835" t="s">
        <v>5153</v>
      </c>
      <c r="B835" t="s">
        <v>12052</v>
      </c>
      <c r="C835" t="s">
        <v>3577</v>
      </c>
      <c r="D835" t="s">
        <v>3578</v>
      </c>
      <c r="E835" t="s">
        <v>42</v>
      </c>
      <c r="F835" t="s">
        <v>43</v>
      </c>
      <c r="G835" t="s">
        <v>12053</v>
      </c>
      <c r="H835" t="s">
        <v>12054</v>
      </c>
      <c r="I835" t="s">
        <v>11956</v>
      </c>
      <c r="J835" t="s">
        <v>10161</v>
      </c>
      <c r="K835" t="s">
        <v>5354</v>
      </c>
      <c r="L835" t="s">
        <v>49</v>
      </c>
      <c r="M835" t="s">
        <v>12055</v>
      </c>
      <c r="N835" t="s">
        <v>49</v>
      </c>
      <c r="O835" t="s">
        <v>5701</v>
      </c>
      <c r="P835" t="s">
        <v>5159</v>
      </c>
      <c r="Q835" t="s">
        <v>53</v>
      </c>
      <c r="R835" t="s">
        <v>53</v>
      </c>
      <c r="S835" t="s">
        <v>143</v>
      </c>
      <c r="T835" t="s">
        <v>8374</v>
      </c>
      <c r="U835" t="s">
        <v>5160</v>
      </c>
      <c r="V835" t="s">
        <v>5161</v>
      </c>
      <c r="X835" t="s">
        <v>690</v>
      </c>
      <c r="Y835" t="s">
        <v>200</v>
      </c>
      <c r="Z835" t="s">
        <v>5162</v>
      </c>
      <c r="AA835" t="s">
        <v>5163</v>
      </c>
      <c r="AB835" t="s">
        <v>5164</v>
      </c>
      <c r="AC835" t="s">
        <v>5165</v>
      </c>
      <c r="AD835" t="s">
        <v>5166</v>
      </c>
      <c r="AE835" t="s">
        <v>11998</v>
      </c>
      <c r="AF835" t="s">
        <v>11999</v>
      </c>
      <c r="AG835" t="s">
        <v>12000</v>
      </c>
      <c r="AH835" t="s">
        <v>12001</v>
      </c>
      <c r="AI835" t="s">
        <v>65</v>
      </c>
      <c r="AL835" t="s">
        <v>12056</v>
      </c>
      <c r="AM835" t="s">
        <v>12057</v>
      </c>
    </row>
    <row r="836" spans="1:39">
      <c r="A836" t="s">
        <v>8145</v>
      </c>
      <c r="B836" t="s">
        <v>12058</v>
      </c>
      <c r="C836" t="s">
        <v>3577</v>
      </c>
      <c r="D836" t="s">
        <v>3578</v>
      </c>
      <c r="E836" t="s">
        <v>42</v>
      </c>
      <c r="F836" t="s">
        <v>43</v>
      </c>
      <c r="G836" t="s">
        <v>12059</v>
      </c>
      <c r="H836" t="s">
        <v>12060</v>
      </c>
      <c r="I836" t="s">
        <v>11956</v>
      </c>
      <c r="J836" t="s">
        <v>9307</v>
      </c>
      <c r="K836" t="s">
        <v>5354</v>
      </c>
      <c r="L836" t="s">
        <v>49</v>
      </c>
      <c r="M836" t="s">
        <v>12055</v>
      </c>
      <c r="N836" t="s">
        <v>49</v>
      </c>
      <c r="O836" t="s">
        <v>51</v>
      </c>
      <c r="P836" t="s">
        <v>8151</v>
      </c>
      <c r="Q836" t="s">
        <v>53</v>
      </c>
      <c r="R836" t="s">
        <v>53</v>
      </c>
      <c r="S836" t="s">
        <v>53</v>
      </c>
      <c r="T836" t="s">
        <v>8152</v>
      </c>
      <c r="U836" t="s">
        <v>8153</v>
      </c>
      <c r="V836" t="s">
        <v>8154</v>
      </c>
      <c r="W836" t="s">
        <v>3491</v>
      </c>
      <c r="X836" t="s">
        <v>8155</v>
      </c>
      <c r="Y836" t="s">
        <v>755</v>
      </c>
      <c r="Z836" t="s">
        <v>3591</v>
      </c>
      <c r="AA836" t="s">
        <v>12061</v>
      </c>
      <c r="AB836" t="s">
        <v>12062</v>
      </c>
      <c r="AC836" t="s">
        <v>8158</v>
      </c>
      <c r="AD836" t="s">
        <v>11136</v>
      </c>
      <c r="AE836" t="s">
        <v>12063</v>
      </c>
      <c r="AF836" t="s">
        <v>3343</v>
      </c>
      <c r="AG836" t="s">
        <v>12064</v>
      </c>
      <c r="AH836" t="s">
        <v>12065</v>
      </c>
      <c r="AI836" t="s">
        <v>65</v>
      </c>
      <c r="AL836" t="s">
        <v>12066</v>
      </c>
      <c r="AM836" t="s">
        <v>12067</v>
      </c>
    </row>
    <row r="837" spans="1:39">
      <c r="A837" t="s">
        <v>5500</v>
      </c>
      <c r="B837" t="s">
        <v>12068</v>
      </c>
      <c r="C837" t="s">
        <v>3577</v>
      </c>
      <c r="D837" t="s">
        <v>3578</v>
      </c>
      <c r="E837" t="s">
        <v>42</v>
      </c>
      <c r="F837" t="s">
        <v>43</v>
      </c>
      <c r="G837" t="s">
        <v>12069</v>
      </c>
      <c r="H837" t="s">
        <v>12070</v>
      </c>
      <c r="I837" t="s">
        <v>12071</v>
      </c>
      <c r="J837" t="s">
        <v>12072</v>
      </c>
      <c r="K837" t="s">
        <v>5354</v>
      </c>
      <c r="L837" t="s">
        <v>49</v>
      </c>
      <c r="M837" t="s">
        <v>12073</v>
      </c>
      <c r="N837" t="s">
        <v>49</v>
      </c>
      <c r="O837" t="s">
        <v>9660</v>
      </c>
      <c r="P837" t="s">
        <v>5506</v>
      </c>
      <c r="Q837" t="s">
        <v>53</v>
      </c>
      <c r="R837" t="s">
        <v>53</v>
      </c>
      <c r="S837" t="s">
        <v>143</v>
      </c>
      <c r="T837" t="s">
        <v>2621</v>
      </c>
      <c r="U837" t="s">
        <v>5508</v>
      </c>
      <c r="V837" t="s">
        <v>6711</v>
      </c>
      <c r="W837" t="s">
        <v>530</v>
      </c>
      <c r="X837" t="s">
        <v>3793</v>
      </c>
      <c r="Y837" t="s">
        <v>1878</v>
      </c>
      <c r="Z837" t="s">
        <v>8951</v>
      </c>
      <c r="AA837" t="s">
        <v>5510</v>
      </c>
      <c r="AB837" t="s">
        <v>3593</v>
      </c>
      <c r="AC837" t="s">
        <v>5511</v>
      </c>
      <c r="AD837" t="s">
        <v>5512</v>
      </c>
      <c r="AE837" t="s">
        <v>12074</v>
      </c>
      <c r="AF837" t="s">
        <v>6252</v>
      </c>
      <c r="AG837" t="s">
        <v>12075</v>
      </c>
      <c r="AH837" t="s">
        <v>5516</v>
      </c>
      <c r="AI837" t="s">
        <v>65</v>
      </c>
      <c r="AL837" t="s">
        <v>12076</v>
      </c>
      <c r="AM837" t="s">
        <v>12077</v>
      </c>
    </row>
    <row r="838" spans="1:39">
      <c r="A838" t="s">
        <v>12078</v>
      </c>
      <c r="B838" t="s">
        <v>12079</v>
      </c>
      <c r="C838" t="s">
        <v>3577</v>
      </c>
      <c r="D838" t="s">
        <v>3578</v>
      </c>
      <c r="E838" t="s">
        <v>42</v>
      </c>
      <c r="F838" t="s">
        <v>43</v>
      </c>
      <c r="G838" t="s">
        <v>12080</v>
      </c>
      <c r="H838" t="s">
        <v>12081</v>
      </c>
      <c r="I838" t="s">
        <v>12082</v>
      </c>
      <c r="J838" t="s">
        <v>12072</v>
      </c>
      <c r="K838" t="s">
        <v>5354</v>
      </c>
      <c r="L838" t="s">
        <v>49</v>
      </c>
      <c r="M838" t="s">
        <v>12073</v>
      </c>
      <c r="N838" t="s">
        <v>49</v>
      </c>
      <c r="O838" t="s">
        <v>12083</v>
      </c>
      <c r="P838" t="s">
        <v>12084</v>
      </c>
      <c r="Q838" t="s">
        <v>53</v>
      </c>
      <c r="R838" t="s">
        <v>53</v>
      </c>
      <c r="S838" t="s">
        <v>53</v>
      </c>
      <c r="T838" t="s">
        <v>12085</v>
      </c>
      <c r="U838" t="s">
        <v>12086</v>
      </c>
      <c r="V838" t="s">
        <v>12087</v>
      </c>
      <c r="W838" t="s">
        <v>12088</v>
      </c>
      <c r="X838" t="s">
        <v>12089</v>
      </c>
      <c r="Y838" t="s">
        <v>755</v>
      </c>
      <c r="Z838" t="s">
        <v>12090</v>
      </c>
      <c r="AA838" t="s">
        <v>12091</v>
      </c>
      <c r="AB838" t="s">
        <v>3276</v>
      </c>
      <c r="AC838" t="s">
        <v>12092</v>
      </c>
      <c r="AD838" t="s">
        <v>12093</v>
      </c>
      <c r="AE838" t="s">
        <v>12094</v>
      </c>
      <c r="AF838" t="s">
        <v>12095</v>
      </c>
      <c r="AG838" t="s">
        <v>12096</v>
      </c>
      <c r="AH838" t="s">
        <v>12097</v>
      </c>
      <c r="AI838" t="s">
        <v>65</v>
      </c>
      <c r="AL838" t="s">
        <v>12098</v>
      </c>
      <c r="AM838" t="s">
        <v>12099</v>
      </c>
    </row>
    <row r="839" spans="1:39">
      <c r="A839" t="s">
        <v>8587</v>
      </c>
      <c r="B839" t="s">
        <v>10421</v>
      </c>
      <c r="C839" t="s">
        <v>3577</v>
      </c>
      <c r="D839" t="s">
        <v>3578</v>
      </c>
      <c r="E839" t="s">
        <v>42</v>
      </c>
      <c r="F839" t="s">
        <v>43</v>
      </c>
      <c r="G839" t="s">
        <v>12100</v>
      </c>
      <c r="H839" t="s">
        <v>12101</v>
      </c>
      <c r="I839" t="s">
        <v>5535</v>
      </c>
      <c r="J839" t="s">
        <v>5536</v>
      </c>
      <c r="K839" t="s">
        <v>11791</v>
      </c>
      <c r="L839" t="s">
        <v>49</v>
      </c>
      <c r="M839" t="s">
        <v>10424</v>
      </c>
      <c r="N839" t="s">
        <v>49</v>
      </c>
      <c r="O839" t="s">
        <v>12102</v>
      </c>
      <c r="P839" t="s">
        <v>4093</v>
      </c>
      <c r="Q839" t="s">
        <v>53</v>
      </c>
      <c r="R839" t="s">
        <v>53</v>
      </c>
      <c r="S839" t="s">
        <v>53</v>
      </c>
      <c r="T839" t="s">
        <v>6100</v>
      </c>
      <c r="U839" t="s">
        <v>8592</v>
      </c>
      <c r="V839" t="s">
        <v>12103</v>
      </c>
      <c r="X839" t="s">
        <v>8595</v>
      </c>
      <c r="Y839" t="s">
        <v>58</v>
      </c>
      <c r="Z839" t="s">
        <v>12104</v>
      </c>
      <c r="AA839" t="s">
        <v>8597</v>
      </c>
      <c r="AB839" t="s">
        <v>4697</v>
      </c>
      <c r="AC839" t="s">
        <v>8598</v>
      </c>
      <c r="AD839" t="s">
        <v>8599</v>
      </c>
      <c r="AE839" t="s">
        <v>8597</v>
      </c>
      <c r="AF839" t="s">
        <v>4697</v>
      </c>
      <c r="AG839" t="s">
        <v>8598</v>
      </c>
      <c r="AH839" t="s">
        <v>8599</v>
      </c>
      <c r="AI839" t="s">
        <v>65</v>
      </c>
      <c r="AL839" t="s">
        <v>12105</v>
      </c>
      <c r="AM839" t="s">
        <v>12106</v>
      </c>
    </row>
    <row r="840" spans="1:39">
      <c r="A840" t="s">
        <v>7271</v>
      </c>
      <c r="B840" t="s">
        <v>12107</v>
      </c>
      <c r="C840" t="s">
        <v>3577</v>
      </c>
      <c r="D840" t="s">
        <v>3578</v>
      </c>
      <c r="E840" t="s">
        <v>268</v>
      </c>
      <c r="F840" t="s">
        <v>43</v>
      </c>
      <c r="G840" t="s">
        <v>12108</v>
      </c>
      <c r="H840" t="s">
        <v>12109</v>
      </c>
      <c r="I840" t="s">
        <v>4068</v>
      </c>
      <c r="J840" t="s">
        <v>12110</v>
      </c>
      <c r="K840" t="s">
        <v>12111</v>
      </c>
      <c r="L840" t="s">
        <v>4446</v>
      </c>
      <c r="M840" t="s">
        <v>12112</v>
      </c>
      <c r="N840" t="s">
        <v>49</v>
      </c>
      <c r="O840" t="s">
        <v>12113</v>
      </c>
      <c r="P840" t="s">
        <v>7277</v>
      </c>
      <c r="Q840" t="s">
        <v>53</v>
      </c>
      <c r="R840" t="s">
        <v>53</v>
      </c>
      <c r="S840" t="s">
        <v>53</v>
      </c>
      <c r="T840" t="s">
        <v>476</v>
      </c>
      <c r="U840" t="s">
        <v>7278</v>
      </c>
      <c r="V840" t="s">
        <v>7279</v>
      </c>
      <c r="X840" t="s">
        <v>2022</v>
      </c>
      <c r="Y840" t="s">
        <v>182</v>
      </c>
      <c r="Z840" t="s">
        <v>7280</v>
      </c>
      <c r="AA840" t="s">
        <v>7281</v>
      </c>
      <c r="AB840" t="s">
        <v>3867</v>
      </c>
      <c r="AC840" t="s">
        <v>7282</v>
      </c>
      <c r="AD840" t="s">
        <v>7283</v>
      </c>
      <c r="AE840" t="s">
        <v>12114</v>
      </c>
      <c r="AF840" t="s">
        <v>12115</v>
      </c>
      <c r="AG840" t="s">
        <v>12116</v>
      </c>
      <c r="AH840" t="s">
        <v>12117</v>
      </c>
      <c r="AI840" t="s">
        <v>65</v>
      </c>
      <c r="AL840" t="s">
        <v>12118</v>
      </c>
      <c r="AM840" t="s">
        <v>12119</v>
      </c>
    </row>
    <row r="841" spans="1:39">
      <c r="A841" t="s">
        <v>12120</v>
      </c>
      <c r="B841" t="s">
        <v>12121</v>
      </c>
      <c r="C841" t="s">
        <v>3577</v>
      </c>
      <c r="D841" t="s">
        <v>3578</v>
      </c>
      <c r="E841" t="s">
        <v>268</v>
      </c>
      <c r="F841" t="s">
        <v>43</v>
      </c>
      <c r="G841" t="s">
        <v>12122</v>
      </c>
      <c r="H841" t="s">
        <v>12123</v>
      </c>
      <c r="I841" t="s">
        <v>4068</v>
      </c>
      <c r="J841" t="s">
        <v>6955</v>
      </c>
      <c r="K841" t="s">
        <v>4089</v>
      </c>
      <c r="L841" t="s">
        <v>4090</v>
      </c>
      <c r="M841" t="s">
        <v>12124</v>
      </c>
      <c r="N841" t="s">
        <v>49</v>
      </c>
      <c r="O841" t="s">
        <v>3958</v>
      </c>
      <c r="P841" t="s">
        <v>4093</v>
      </c>
      <c r="Q841" t="s">
        <v>53</v>
      </c>
      <c r="R841" t="s">
        <v>53</v>
      </c>
      <c r="S841" t="s">
        <v>143</v>
      </c>
      <c r="T841" t="s">
        <v>244</v>
      </c>
      <c r="V841" t="s">
        <v>12125</v>
      </c>
      <c r="X841" t="s">
        <v>3448</v>
      </c>
      <c r="Y841" t="s">
        <v>341</v>
      </c>
      <c r="Z841" t="s">
        <v>12126</v>
      </c>
      <c r="AA841" t="s">
        <v>12127</v>
      </c>
      <c r="AB841" t="s">
        <v>12128</v>
      </c>
      <c r="AC841" t="s">
        <v>12129</v>
      </c>
      <c r="AD841" t="s">
        <v>12130</v>
      </c>
      <c r="AE841" t="s">
        <v>12127</v>
      </c>
      <c r="AF841" t="s">
        <v>12128</v>
      </c>
      <c r="AG841" t="s">
        <v>12129</v>
      </c>
      <c r="AH841" t="s">
        <v>12130</v>
      </c>
      <c r="AI841" t="s">
        <v>65</v>
      </c>
      <c r="AL841" t="s">
        <v>12131</v>
      </c>
      <c r="AM841" t="s">
        <v>12132</v>
      </c>
    </row>
    <row r="842" spans="1:39">
      <c r="A842" t="s">
        <v>12133</v>
      </c>
      <c r="B842" t="s">
        <v>12134</v>
      </c>
      <c r="C842" t="s">
        <v>3577</v>
      </c>
      <c r="D842" t="s">
        <v>3578</v>
      </c>
      <c r="E842" t="s">
        <v>268</v>
      </c>
      <c r="F842" t="s">
        <v>43</v>
      </c>
      <c r="G842" t="s">
        <v>12135</v>
      </c>
      <c r="H842" t="s">
        <v>12136</v>
      </c>
      <c r="I842" t="s">
        <v>12137</v>
      </c>
      <c r="J842" t="s">
        <v>11000</v>
      </c>
      <c r="K842" t="s">
        <v>12138</v>
      </c>
      <c r="L842" t="s">
        <v>4090</v>
      </c>
      <c r="M842" t="s">
        <v>12139</v>
      </c>
      <c r="N842" t="s">
        <v>49</v>
      </c>
      <c r="O842" t="s">
        <v>12140</v>
      </c>
      <c r="P842" t="s">
        <v>12141</v>
      </c>
      <c r="Q842" t="s">
        <v>53</v>
      </c>
      <c r="R842" t="s">
        <v>53</v>
      </c>
      <c r="S842" t="s">
        <v>53</v>
      </c>
      <c r="T842" t="s">
        <v>126</v>
      </c>
      <c r="U842" t="s">
        <v>12142</v>
      </c>
      <c r="V842" t="s">
        <v>12143</v>
      </c>
      <c r="X842" t="s">
        <v>6104</v>
      </c>
      <c r="Y842" t="s">
        <v>755</v>
      </c>
      <c r="Z842" t="s">
        <v>12144</v>
      </c>
      <c r="AA842" t="s">
        <v>12145</v>
      </c>
      <c r="AB842" t="s">
        <v>5164</v>
      </c>
      <c r="AC842" t="s">
        <v>12146</v>
      </c>
      <c r="AD842" t="s">
        <v>12147</v>
      </c>
      <c r="AE842" t="s">
        <v>12148</v>
      </c>
      <c r="AF842" t="s">
        <v>3343</v>
      </c>
      <c r="AG842" t="s">
        <v>12146</v>
      </c>
      <c r="AH842" t="s">
        <v>12149</v>
      </c>
      <c r="AI842" t="s">
        <v>65</v>
      </c>
      <c r="AL842" t="s">
        <v>12150</v>
      </c>
      <c r="AM842" t="s">
        <v>12151</v>
      </c>
    </row>
    <row r="843" spans="1:39">
      <c r="A843" t="s">
        <v>12152</v>
      </c>
      <c r="B843" t="s">
        <v>12153</v>
      </c>
      <c r="C843" t="s">
        <v>3577</v>
      </c>
      <c r="D843" t="s">
        <v>3578</v>
      </c>
      <c r="E843" t="s">
        <v>268</v>
      </c>
      <c r="F843" t="s">
        <v>43</v>
      </c>
      <c r="G843" t="s">
        <v>12154</v>
      </c>
      <c r="H843" t="s">
        <v>12155</v>
      </c>
      <c r="I843" t="s">
        <v>12156</v>
      </c>
      <c r="J843" t="s">
        <v>10772</v>
      </c>
      <c r="K843" t="s">
        <v>12157</v>
      </c>
      <c r="L843" t="s">
        <v>12158</v>
      </c>
      <c r="M843" t="s">
        <v>12159</v>
      </c>
      <c r="N843" t="s">
        <v>49</v>
      </c>
      <c r="O843" t="s">
        <v>12160</v>
      </c>
      <c r="P843" t="s">
        <v>12161</v>
      </c>
      <c r="Q843" t="s">
        <v>53</v>
      </c>
      <c r="R843" t="s">
        <v>53</v>
      </c>
      <c r="S843" t="s">
        <v>53</v>
      </c>
      <c r="T843" t="s">
        <v>5873</v>
      </c>
      <c r="U843" t="s">
        <v>12162</v>
      </c>
      <c r="V843" t="s">
        <v>12163</v>
      </c>
      <c r="X843" t="s">
        <v>3793</v>
      </c>
      <c r="Y843" t="s">
        <v>1878</v>
      </c>
      <c r="Z843" t="s">
        <v>12164</v>
      </c>
      <c r="AA843" t="s">
        <v>12165</v>
      </c>
      <c r="AB843" t="s">
        <v>8671</v>
      </c>
      <c r="AC843" t="s">
        <v>12166</v>
      </c>
      <c r="AD843" t="s">
        <v>12167</v>
      </c>
      <c r="AE843" t="s">
        <v>12168</v>
      </c>
      <c r="AF843" t="s">
        <v>12169</v>
      </c>
      <c r="AG843" t="s">
        <v>12166</v>
      </c>
      <c r="AH843" t="s">
        <v>12170</v>
      </c>
      <c r="AI843" t="s">
        <v>65</v>
      </c>
      <c r="AL843" t="s">
        <v>12171</v>
      </c>
      <c r="AM843" t="s">
        <v>12172</v>
      </c>
    </row>
    <row r="844" spans="1:39">
      <c r="A844" t="s">
        <v>12173</v>
      </c>
      <c r="B844" t="s">
        <v>12174</v>
      </c>
      <c r="C844" t="s">
        <v>3577</v>
      </c>
      <c r="D844" t="s">
        <v>3578</v>
      </c>
      <c r="E844" t="s">
        <v>268</v>
      </c>
      <c r="F844" t="s">
        <v>43</v>
      </c>
      <c r="G844" t="s">
        <v>12175</v>
      </c>
      <c r="H844" t="s">
        <v>12176</v>
      </c>
      <c r="I844" t="s">
        <v>12177</v>
      </c>
      <c r="J844" t="s">
        <v>11775</v>
      </c>
      <c r="K844" t="s">
        <v>6435</v>
      </c>
      <c r="L844" t="s">
        <v>6436</v>
      </c>
      <c r="M844" t="s">
        <v>12178</v>
      </c>
      <c r="N844" t="s">
        <v>49</v>
      </c>
      <c r="O844" t="s">
        <v>12179</v>
      </c>
      <c r="P844" t="s">
        <v>4093</v>
      </c>
      <c r="Q844" t="s">
        <v>53</v>
      </c>
      <c r="R844" t="s">
        <v>53</v>
      </c>
      <c r="S844" t="s">
        <v>53</v>
      </c>
      <c r="T844" t="s">
        <v>3465</v>
      </c>
      <c r="U844" t="s">
        <v>12180</v>
      </c>
      <c r="V844" t="s">
        <v>12181</v>
      </c>
      <c r="X844" t="s">
        <v>12182</v>
      </c>
      <c r="Y844" t="s">
        <v>99</v>
      </c>
      <c r="Z844" t="s">
        <v>12183</v>
      </c>
      <c r="AA844" t="s">
        <v>12184</v>
      </c>
      <c r="AB844" t="s">
        <v>12185</v>
      </c>
      <c r="AC844" t="s">
        <v>12186</v>
      </c>
      <c r="AD844" t="s">
        <v>12187</v>
      </c>
      <c r="AE844" t="s">
        <v>12188</v>
      </c>
      <c r="AF844" t="s">
        <v>3343</v>
      </c>
      <c r="AG844" t="s">
        <v>12186</v>
      </c>
      <c r="AH844" t="s">
        <v>12189</v>
      </c>
      <c r="AI844" t="s">
        <v>65</v>
      </c>
      <c r="AL844" t="s">
        <v>7818</v>
      </c>
      <c r="AM844" t="s">
        <v>12190</v>
      </c>
    </row>
    <row r="845" spans="1:39">
      <c r="A845" t="s">
        <v>12191</v>
      </c>
      <c r="B845" t="s">
        <v>12192</v>
      </c>
      <c r="C845" t="s">
        <v>3577</v>
      </c>
      <c r="D845" t="s">
        <v>3578</v>
      </c>
      <c r="E845" t="s">
        <v>268</v>
      </c>
      <c r="F845" t="s">
        <v>43</v>
      </c>
      <c r="G845" t="s">
        <v>12193</v>
      </c>
      <c r="H845" t="s">
        <v>12194</v>
      </c>
      <c r="I845" t="s">
        <v>5068</v>
      </c>
      <c r="J845" t="s">
        <v>4748</v>
      </c>
      <c r="K845" t="s">
        <v>4089</v>
      </c>
      <c r="L845" t="s">
        <v>4090</v>
      </c>
      <c r="M845" t="s">
        <v>12195</v>
      </c>
      <c r="N845" t="s">
        <v>49</v>
      </c>
      <c r="O845" t="s">
        <v>1353</v>
      </c>
      <c r="P845" t="s">
        <v>4093</v>
      </c>
      <c r="Q845" t="s">
        <v>53</v>
      </c>
      <c r="R845" t="s">
        <v>53</v>
      </c>
      <c r="S845" t="s">
        <v>53</v>
      </c>
      <c r="T845" t="s">
        <v>442</v>
      </c>
      <c r="U845" t="s">
        <v>12196</v>
      </c>
      <c r="V845" t="s">
        <v>12197</v>
      </c>
      <c r="X845" t="s">
        <v>3989</v>
      </c>
      <c r="Y845" t="s">
        <v>1060</v>
      </c>
      <c r="Z845" t="s">
        <v>12198</v>
      </c>
      <c r="AA845" t="s">
        <v>12199</v>
      </c>
      <c r="AB845" t="s">
        <v>3276</v>
      </c>
      <c r="AC845" t="s">
        <v>12200</v>
      </c>
      <c r="AD845" t="s">
        <v>12201</v>
      </c>
      <c r="AE845" t="s">
        <v>12199</v>
      </c>
      <c r="AF845" t="s">
        <v>3276</v>
      </c>
      <c r="AG845" t="s">
        <v>12202</v>
      </c>
      <c r="AH845" t="s">
        <v>12201</v>
      </c>
      <c r="AI845" t="s">
        <v>65</v>
      </c>
      <c r="AL845" t="s">
        <v>12203</v>
      </c>
      <c r="AM845" t="s">
        <v>12204</v>
      </c>
    </row>
    <row r="846" spans="1:39">
      <c r="A846" t="s">
        <v>10737</v>
      </c>
      <c r="B846" t="s">
        <v>12205</v>
      </c>
      <c r="C846" t="s">
        <v>3577</v>
      </c>
      <c r="D846" t="s">
        <v>3578</v>
      </c>
      <c r="E846" t="s">
        <v>268</v>
      </c>
      <c r="F846" t="s">
        <v>43</v>
      </c>
      <c r="G846" t="s">
        <v>12206</v>
      </c>
      <c r="H846" t="s">
        <v>12207</v>
      </c>
      <c r="I846" t="s">
        <v>12208</v>
      </c>
      <c r="J846" t="s">
        <v>12209</v>
      </c>
      <c r="K846" t="s">
        <v>12210</v>
      </c>
      <c r="L846" t="s">
        <v>3938</v>
      </c>
      <c r="M846" t="s">
        <v>6881</v>
      </c>
      <c r="N846" t="s">
        <v>49</v>
      </c>
      <c r="O846" t="s">
        <v>12211</v>
      </c>
      <c r="P846" t="s">
        <v>4093</v>
      </c>
      <c r="Q846" t="s">
        <v>53</v>
      </c>
      <c r="R846" t="s">
        <v>53</v>
      </c>
      <c r="S846" t="s">
        <v>53</v>
      </c>
      <c r="T846" t="s">
        <v>4050</v>
      </c>
      <c r="U846" t="s">
        <v>5437</v>
      </c>
      <c r="V846" t="s">
        <v>5438</v>
      </c>
      <c r="X846" t="s">
        <v>5439</v>
      </c>
      <c r="Y846" t="s">
        <v>3357</v>
      </c>
      <c r="Z846" t="s">
        <v>10744</v>
      </c>
      <c r="AA846" t="s">
        <v>10745</v>
      </c>
      <c r="AB846" t="s">
        <v>10746</v>
      </c>
      <c r="AC846" t="s">
        <v>5443</v>
      </c>
      <c r="AD846" t="s">
        <v>5444</v>
      </c>
      <c r="AE846" t="s">
        <v>12212</v>
      </c>
      <c r="AF846" t="s">
        <v>4306</v>
      </c>
      <c r="AG846" t="s">
        <v>5443</v>
      </c>
      <c r="AH846" t="s">
        <v>12213</v>
      </c>
      <c r="AI846" t="s">
        <v>65</v>
      </c>
      <c r="AL846" t="s">
        <v>12214</v>
      </c>
      <c r="AM846" t="s">
        <v>12215</v>
      </c>
    </row>
    <row r="847" spans="1:39">
      <c r="A847" t="s">
        <v>12216</v>
      </c>
      <c r="B847" t="s">
        <v>12217</v>
      </c>
      <c r="C847" t="s">
        <v>3577</v>
      </c>
      <c r="D847" t="s">
        <v>3578</v>
      </c>
      <c r="E847" t="s">
        <v>268</v>
      </c>
      <c r="F847" t="s">
        <v>43</v>
      </c>
      <c r="G847" t="s">
        <v>12218</v>
      </c>
      <c r="H847" t="s">
        <v>12219</v>
      </c>
      <c r="I847" t="s">
        <v>12156</v>
      </c>
      <c r="J847" t="s">
        <v>12220</v>
      </c>
      <c r="K847" t="s">
        <v>5091</v>
      </c>
      <c r="L847" t="s">
        <v>3938</v>
      </c>
      <c r="M847" t="s">
        <v>12221</v>
      </c>
      <c r="N847" t="s">
        <v>49</v>
      </c>
      <c r="O847" t="s">
        <v>12222</v>
      </c>
      <c r="P847" t="s">
        <v>4093</v>
      </c>
      <c r="Q847" t="s">
        <v>53</v>
      </c>
      <c r="R847" t="s">
        <v>53</v>
      </c>
      <c r="S847" t="s">
        <v>53</v>
      </c>
      <c r="T847" t="s">
        <v>110</v>
      </c>
      <c r="U847" t="s">
        <v>12223</v>
      </c>
      <c r="V847" t="s">
        <v>12224</v>
      </c>
      <c r="X847" t="s">
        <v>1992</v>
      </c>
      <c r="Y847" t="s">
        <v>99</v>
      </c>
      <c r="Z847" t="s">
        <v>12225</v>
      </c>
      <c r="AA847" t="s">
        <v>12226</v>
      </c>
      <c r="AB847" t="s">
        <v>3276</v>
      </c>
      <c r="AC847" t="s">
        <v>12227</v>
      </c>
      <c r="AD847" t="s">
        <v>12228</v>
      </c>
      <c r="AE847" t="s">
        <v>12226</v>
      </c>
      <c r="AF847" t="s">
        <v>3343</v>
      </c>
      <c r="AG847" t="s">
        <v>12227</v>
      </c>
      <c r="AH847" t="s">
        <v>12228</v>
      </c>
      <c r="AI847" t="s">
        <v>65</v>
      </c>
      <c r="AL847" t="s">
        <v>12229</v>
      </c>
      <c r="AM847" t="s">
        <v>12230</v>
      </c>
    </row>
    <row r="848" spans="1:39">
      <c r="A848" t="s">
        <v>8027</v>
      </c>
      <c r="B848" t="s">
        <v>12231</v>
      </c>
      <c r="C848" t="s">
        <v>3577</v>
      </c>
      <c r="D848" t="s">
        <v>3578</v>
      </c>
      <c r="E848" t="s">
        <v>268</v>
      </c>
      <c r="F848" t="s">
        <v>43</v>
      </c>
      <c r="G848" t="s">
        <v>12232</v>
      </c>
      <c r="H848" t="s">
        <v>12233</v>
      </c>
      <c r="I848" t="s">
        <v>12234</v>
      </c>
      <c r="J848" t="s">
        <v>10956</v>
      </c>
      <c r="K848" t="s">
        <v>5091</v>
      </c>
      <c r="L848" t="s">
        <v>3938</v>
      </c>
      <c r="M848" t="s">
        <v>12235</v>
      </c>
      <c r="N848" t="s">
        <v>49</v>
      </c>
      <c r="O848" t="s">
        <v>12236</v>
      </c>
      <c r="P848" t="s">
        <v>4093</v>
      </c>
      <c r="Q848" t="s">
        <v>53</v>
      </c>
      <c r="R848" t="s">
        <v>143</v>
      </c>
      <c r="S848" t="s">
        <v>53</v>
      </c>
      <c r="T848" t="s">
        <v>770</v>
      </c>
      <c r="U848" t="s">
        <v>8035</v>
      </c>
      <c r="V848" t="s">
        <v>8036</v>
      </c>
      <c r="X848" t="s">
        <v>8037</v>
      </c>
      <c r="Y848" t="s">
        <v>1060</v>
      </c>
      <c r="Z848" t="s">
        <v>12237</v>
      </c>
      <c r="AA848" t="s">
        <v>8039</v>
      </c>
      <c r="AB848" t="s">
        <v>4998</v>
      </c>
      <c r="AC848" t="s">
        <v>8040</v>
      </c>
      <c r="AD848" t="s">
        <v>8041</v>
      </c>
      <c r="AE848" t="s">
        <v>12238</v>
      </c>
      <c r="AF848" t="s">
        <v>3343</v>
      </c>
      <c r="AG848" t="s">
        <v>8040</v>
      </c>
      <c r="AH848" t="s">
        <v>12239</v>
      </c>
      <c r="AI848" t="s">
        <v>65</v>
      </c>
      <c r="AL848" t="s">
        <v>12240</v>
      </c>
      <c r="AM848" t="s">
        <v>12241</v>
      </c>
    </row>
    <row r="849" spans="1:39">
      <c r="A849" t="s">
        <v>12242</v>
      </c>
      <c r="B849" t="s">
        <v>12243</v>
      </c>
      <c r="C849" t="s">
        <v>3577</v>
      </c>
      <c r="D849" t="s">
        <v>3578</v>
      </c>
      <c r="E849" t="s">
        <v>268</v>
      </c>
      <c r="F849" t="s">
        <v>43</v>
      </c>
      <c r="G849" t="s">
        <v>12244</v>
      </c>
      <c r="H849" t="s">
        <v>12245</v>
      </c>
      <c r="I849" t="s">
        <v>12234</v>
      </c>
      <c r="J849" t="s">
        <v>12246</v>
      </c>
      <c r="K849" t="s">
        <v>3937</v>
      </c>
      <c r="L849" t="s">
        <v>3938</v>
      </c>
      <c r="M849" t="s">
        <v>12235</v>
      </c>
      <c r="N849" t="s">
        <v>49</v>
      </c>
      <c r="O849" t="s">
        <v>12247</v>
      </c>
      <c r="P849" t="s">
        <v>12248</v>
      </c>
      <c r="Q849" t="s">
        <v>53</v>
      </c>
      <c r="R849" t="s">
        <v>53</v>
      </c>
      <c r="S849" t="s">
        <v>53</v>
      </c>
      <c r="T849" t="s">
        <v>732</v>
      </c>
      <c r="U849" t="s">
        <v>12249</v>
      </c>
      <c r="V849" t="s">
        <v>200</v>
      </c>
      <c r="X849" t="s">
        <v>8395</v>
      </c>
      <c r="Y849" t="s">
        <v>200</v>
      </c>
      <c r="Z849" t="s">
        <v>12250</v>
      </c>
      <c r="AA849" t="s">
        <v>12251</v>
      </c>
      <c r="AB849" t="s">
        <v>12252</v>
      </c>
      <c r="AC849" t="s">
        <v>12253</v>
      </c>
      <c r="AD849" t="s">
        <v>12254</v>
      </c>
      <c r="AE849" t="s">
        <v>12255</v>
      </c>
      <c r="AF849" t="s">
        <v>3995</v>
      </c>
      <c r="AG849" t="s">
        <v>12253</v>
      </c>
      <c r="AH849" t="s">
        <v>12256</v>
      </c>
      <c r="AL849" t="s">
        <v>12257</v>
      </c>
      <c r="AM849" t="s">
        <v>12258</v>
      </c>
    </row>
    <row r="850" spans="1:39">
      <c r="A850" t="s">
        <v>12259</v>
      </c>
      <c r="B850" t="s">
        <v>12260</v>
      </c>
      <c r="C850" t="s">
        <v>3577</v>
      </c>
      <c r="D850" t="s">
        <v>3578</v>
      </c>
      <c r="E850" t="s">
        <v>268</v>
      </c>
      <c r="F850" t="s">
        <v>43</v>
      </c>
      <c r="G850" t="s">
        <v>12261</v>
      </c>
      <c r="H850" t="s">
        <v>12262</v>
      </c>
      <c r="I850" t="s">
        <v>12156</v>
      </c>
      <c r="J850" t="s">
        <v>3441</v>
      </c>
      <c r="K850" t="s">
        <v>5091</v>
      </c>
      <c r="L850" t="s">
        <v>3938</v>
      </c>
      <c r="M850" t="s">
        <v>12263</v>
      </c>
      <c r="N850" t="s">
        <v>49</v>
      </c>
      <c r="O850" t="s">
        <v>12264</v>
      </c>
      <c r="P850" t="s">
        <v>4093</v>
      </c>
      <c r="Q850" t="s">
        <v>53</v>
      </c>
      <c r="R850" t="s">
        <v>143</v>
      </c>
      <c r="S850" t="s">
        <v>143</v>
      </c>
      <c r="T850" t="s">
        <v>12265</v>
      </c>
      <c r="U850" t="s">
        <v>12266</v>
      </c>
      <c r="V850" t="s">
        <v>12267</v>
      </c>
      <c r="X850" t="s">
        <v>3793</v>
      </c>
      <c r="Y850" t="s">
        <v>1878</v>
      </c>
      <c r="Z850" t="s">
        <v>6712</v>
      </c>
      <c r="AA850" t="s">
        <v>12268</v>
      </c>
      <c r="AB850" t="s">
        <v>3360</v>
      </c>
      <c r="AC850" t="s">
        <v>12269</v>
      </c>
      <c r="AD850" t="s">
        <v>12270</v>
      </c>
      <c r="AE850" t="s">
        <v>12271</v>
      </c>
      <c r="AF850" t="s">
        <v>6682</v>
      </c>
      <c r="AG850" t="s">
        <v>12272</v>
      </c>
      <c r="AH850" t="s">
        <v>12273</v>
      </c>
      <c r="AI850" t="s">
        <v>65</v>
      </c>
      <c r="AL850" t="s">
        <v>12274</v>
      </c>
      <c r="AM850" t="s">
        <v>12275</v>
      </c>
    </row>
    <row r="851" spans="1:39">
      <c r="A851" t="s">
        <v>12276</v>
      </c>
      <c r="B851" t="s">
        <v>12277</v>
      </c>
      <c r="C851" t="s">
        <v>3577</v>
      </c>
      <c r="D851" t="s">
        <v>3578</v>
      </c>
      <c r="E851" t="s">
        <v>268</v>
      </c>
      <c r="F851" t="s">
        <v>43</v>
      </c>
      <c r="G851" t="s">
        <v>12278</v>
      </c>
      <c r="H851" t="s">
        <v>12279</v>
      </c>
      <c r="I851" t="s">
        <v>5606</v>
      </c>
      <c r="J851" t="s">
        <v>12280</v>
      </c>
      <c r="K851" t="s">
        <v>12210</v>
      </c>
      <c r="L851" t="s">
        <v>3938</v>
      </c>
      <c r="M851" t="s">
        <v>12263</v>
      </c>
      <c r="N851" t="s">
        <v>49</v>
      </c>
      <c r="O851" t="s">
        <v>6665</v>
      </c>
      <c r="P851" t="s">
        <v>4093</v>
      </c>
      <c r="Q851" t="s">
        <v>53</v>
      </c>
      <c r="R851" t="s">
        <v>53</v>
      </c>
      <c r="S851" t="s">
        <v>53</v>
      </c>
      <c r="T851" t="s">
        <v>160</v>
      </c>
      <c r="V851" t="s">
        <v>12281</v>
      </c>
      <c r="X851" t="s">
        <v>12282</v>
      </c>
      <c r="Y851" t="s">
        <v>341</v>
      </c>
      <c r="Z851" t="s">
        <v>12283</v>
      </c>
      <c r="AA851" t="s">
        <v>12284</v>
      </c>
      <c r="AB851" t="s">
        <v>5732</v>
      </c>
      <c r="AC851" t="s">
        <v>12285</v>
      </c>
      <c r="AD851" t="s">
        <v>12286</v>
      </c>
      <c r="AE851" t="s">
        <v>12287</v>
      </c>
      <c r="AF851" t="s">
        <v>4776</v>
      </c>
      <c r="AG851" t="s">
        <v>12288</v>
      </c>
      <c r="AH851" t="s">
        <v>12289</v>
      </c>
      <c r="AI851" t="s">
        <v>65</v>
      </c>
      <c r="AL851" t="s">
        <v>12290</v>
      </c>
      <c r="AM851" t="s">
        <v>12291</v>
      </c>
    </row>
    <row r="852" spans="1:39">
      <c r="A852" t="s">
        <v>10228</v>
      </c>
      <c r="B852" t="s">
        <v>12292</v>
      </c>
      <c r="C852" t="s">
        <v>3577</v>
      </c>
      <c r="D852" t="s">
        <v>3578</v>
      </c>
      <c r="E852" t="s">
        <v>268</v>
      </c>
      <c r="F852" t="s">
        <v>43</v>
      </c>
      <c r="G852" t="s">
        <v>12293</v>
      </c>
      <c r="H852" t="s">
        <v>12294</v>
      </c>
      <c r="I852" t="s">
        <v>5371</v>
      </c>
      <c r="J852" t="s">
        <v>12295</v>
      </c>
      <c r="K852" t="s">
        <v>5091</v>
      </c>
      <c r="L852" t="s">
        <v>3938</v>
      </c>
      <c r="M852" t="s">
        <v>12296</v>
      </c>
      <c r="N852" t="s">
        <v>49</v>
      </c>
      <c r="O852" t="s">
        <v>12297</v>
      </c>
      <c r="P852" t="s">
        <v>4093</v>
      </c>
      <c r="Q852" t="s">
        <v>53</v>
      </c>
      <c r="R852" t="s">
        <v>53</v>
      </c>
      <c r="S852" t="s">
        <v>53</v>
      </c>
      <c r="T852" t="s">
        <v>78</v>
      </c>
      <c r="U852" t="s">
        <v>10236</v>
      </c>
      <c r="V852" t="s">
        <v>10237</v>
      </c>
      <c r="X852" t="s">
        <v>5378</v>
      </c>
      <c r="Y852" t="s">
        <v>479</v>
      </c>
      <c r="Z852" t="s">
        <v>12298</v>
      </c>
      <c r="AA852" t="s">
        <v>10239</v>
      </c>
      <c r="AB852" t="s">
        <v>12299</v>
      </c>
      <c r="AC852" t="s">
        <v>10241</v>
      </c>
      <c r="AD852" t="s">
        <v>10242</v>
      </c>
      <c r="AE852" t="s">
        <v>12300</v>
      </c>
      <c r="AF852" t="s">
        <v>3499</v>
      </c>
      <c r="AG852" t="s">
        <v>10241</v>
      </c>
      <c r="AH852" t="s">
        <v>12301</v>
      </c>
      <c r="AI852" t="s">
        <v>65</v>
      </c>
      <c r="AL852" t="s">
        <v>12302</v>
      </c>
      <c r="AM852" t="s">
        <v>12303</v>
      </c>
    </row>
    <row r="853" spans="1:39">
      <c r="A853" t="s">
        <v>12304</v>
      </c>
      <c r="B853" t="s">
        <v>12305</v>
      </c>
      <c r="C853" t="s">
        <v>3577</v>
      </c>
      <c r="D853" t="s">
        <v>3578</v>
      </c>
      <c r="E853" t="s">
        <v>268</v>
      </c>
      <c r="F853" t="s">
        <v>43</v>
      </c>
      <c r="G853" t="s">
        <v>12306</v>
      </c>
      <c r="H853" t="s">
        <v>12307</v>
      </c>
      <c r="I853" t="s">
        <v>7207</v>
      </c>
      <c r="J853" t="s">
        <v>12308</v>
      </c>
      <c r="K853" t="s">
        <v>12210</v>
      </c>
      <c r="L853" t="s">
        <v>3938</v>
      </c>
      <c r="M853" t="s">
        <v>12309</v>
      </c>
      <c r="N853" t="s">
        <v>49</v>
      </c>
      <c r="O853" t="s">
        <v>12310</v>
      </c>
      <c r="P853" t="s">
        <v>4093</v>
      </c>
      <c r="Q853" t="s">
        <v>53</v>
      </c>
      <c r="R853" t="s">
        <v>53</v>
      </c>
      <c r="S853" t="s">
        <v>53</v>
      </c>
      <c r="T853" t="s">
        <v>5626</v>
      </c>
      <c r="V853" t="s">
        <v>12311</v>
      </c>
      <c r="X853" t="s">
        <v>3287</v>
      </c>
      <c r="Y853" t="s">
        <v>341</v>
      </c>
      <c r="Z853" t="s">
        <v>12312</v>
      </c>
      <c r="AA853" t="s">
        <v>12313</v>
      </c>
      <c r="AB853" t="s">
        <v>12314</v>
      </c>
      <c r="AC853" t="s">
        <v>12315</v>
      </c>
      <c r="AD853" t="s">
        <v>12316</v>
      </c>
      <c r="AE853" t="s">
        <v>12317</v>
      </c>
      <c r="AF853" t="s">
        <v>12318</v>
      </c>
      <c r="AG853" t="s">
        <v>12315</v>
      </c>
      <c r="AH853" t="s">
        <v>12319</v>
      </c>
      <c r="AL853" t="s">
        <v>12320</v>
      </c>
      <c r="AM853" t="s">
        <v>12321</v>
      </c>
    </row>
    <row r="854" spans="1:39">
      <c r="A854" t="s">
        <v>5367</v>
      </c>
      <c r="B854" t="s">
        <v>12322</v>
      </c>
      <c r="C854" t="s">
        <v>3577</v>
      </c>
      <c r="D854" t="s">
        <v>3578</v>
      </c>
      <c r="E854" t="s">
        <v>268</v>
      </c>
      <c r="F854" t="s">
        <v>43</v>
      </c>
      <c r="G854" t="s">
        <v>12323</v>
      </c>
      <c r="H854" t="s">
        <v>12324</v>
      </c>
      <c r="I854" t="s">
        <v>6993</v>
      </c>
      <c r="J854" t="s">
        <v>12325</v>
      </c>
      <c r="K854" t="s">
        <v>12210</v>
      </c>
      <c r="L854" t="s">
        <v>3938</v>
      </c>
      <c r="M854" t="s">
        <v>12326</v>
      </c>
      <c r="N854" t="s">
        <v>49</v>
      </c>
      <c r="O854" t="s">
        <v>12327</v>
      </c>
      <c r="P854" t="s">
        <v>4093</v>
      </c>
      <c r="Q854" t="s">
        <v>53</v>
      </c>
      <c r="R854" t="s">
        <v>53</v>
      </c>
      <c r="S854" t="s">
        <v>53</v>
      </c>
      <c r="T854" t="s">
        <v>11539</v>
      </c>
      <c r="U854" t="s">
        <v>5376</v>
      </c>
      <c r="V854" t="s">
        <v>5377</v>
      </c>
      <c r="X854" t="s">
        <v>5378</v>
      </c>
      <c r="Y854" t="s">
        <v>479</v>
      </c>
      <c r="Z854" t="s">
        <v>12328</v>
      </c>
      <c r="AA854" t="s">
        <v>12329</v>
      </c>
      <c r="AB854" t="s">
        <v>12185</v>
      </c>
      <c r="AC854" t="s">
        <v>5381</v>
      </c>
      <c r="AD854" t="s">
        <v>11542</v>
      </c>
      <c r="AE854" t="s">
        <v>12330</v>
      </c>
      <c r="AF854" t="s">
        <v>12331</v>
      </c>
      <c r="AG854" t="s">
        <v>5385</v>
      </c>
      <c r="AH854" t="s">
        <v>12332</v>
      </c>
      <c r="AI854" t="s">
        <v>65</v>
      </c>
      <c r="AL854" t="s">
        <v>12333</v>
      </c>
      <c r="AM854" t="s">
        <v>12334</v>
      </c>
    </row>
    <row r="855" spans="1:39">
      <c r="A855" t="s">
        <v>12335</v>
      </c>
      <c r="B855" t="s">
        <v>12336</v>
      </c>
      <c r="C855" t="s">
        <v>3577</v>
      </c>
      <c r="D855" t="s">
        <v>3578</v>
      </c>
      <c r="E855" t="s">
        <v>268</v>
      </c>
      <c r="F855" t="s">
        <v>43</v>
      </c>
      <c r="G855" t="s">
        <v>12337</v>
      </c>
      <c r="H855" t="s">
        <v>12338</v>
      </c>
      <c r="I855" t="s">
        <v>12137</v>
      </c>
      <c r="J855" t="s">
        <v>12110</v>
      </c>
      <c r="K855" t="s">
        <v>12210</v>
      </c>
      <c r="L855" t="s">
        <v>3938</v>
      </c>
      <c r="M855" t="s">
        <v>12339</v>
      </c>
      <c r="N855" t="s">
        <v>49</v>
      </c>
      <c r="O855" t="s">
        <v>12340</v>
      </c>
      <c r="P855" t="s">
        <v>4093</v>
      </c>
      <c r="Q855" t="s">
        <v>53</v>
      </c>
      <c r="R855" t="s">
        <v>53</v>
      </c>
      <c r="S855" t="s">
        <v>53</v>
      </c>
      <c r="T855" t="s">
        <v>126</v>
      </c>
      <c r="U855" t="s">
        <v>12341</v>
      </c>
      <c r="V855" t="s">
        <v>12342</v>
      </c>
      <c r="X855" t="s">
        <v>12343</v>
      </c>
      <c r="Y855" t="s">
        <v>200</v>
      </c>
      <c r="Z855" t="s">
        <v>12344</v>
      </c>
      <c r="AA855" t="s">
        <v>12345</v>
      </c>
      <c r="AB855" t="s">
        <v>3276</v>
      </c>
      <c r="AC855" t="s">
        <v>12346</v>
      </c>
      <c r="AD855" t="s">
        <v>12347</v>
      </c>
      <c r="AE855" t="s">
        <v>12348</v>
      </c>
      <c r="AF855" t="s">
        <v>5514</v>
      </c>
      <c r="AG855" t="s">
        <v>12346</v>
      </c>
      <c r="AH855" t="s">
        <v>12349</v>
      </c>
      <c r="AI855" t="s">
        <v>65</v>
      </c>
      <c r="AL855" t="s">
        <v>12350</v>
      </c>
      <c r="AM855" t="s">
        <v>12351</v>
      </c>
    </row>
    <row r="856" spans="1:39">
      <c r="A856" t="s">
        <v>1035</v>
      </c>
      <c r="B856" t="s">
        <v>12352</v>
      </c>
      <c r="C856" t="s">
        <v>3577</v>
      </c>
      <c r="D856" t="s">
        <v>3578</v>
      </c>
      <c r="E856" t="s">
        <v>268</v>
      </c>
      <c r="F856" t="s">
        <v>43</v>
      </c>
      <c r="G856" t="s">
        <v>12353</v>
      </c>
      <c r="H856" t="s">
        <v>12354</v>
      </c>
      <c r="I856" t="s">
        <v>4301</v>
      </c>
      <c r="J856" t="s">
        <v>12355</v>
      </c>
      <c r="K856" t="s">
        <v>3882</v>
      </c>
      <c r="L856" t="s">
        <v>3584</v>
      </c>
      <c r="M856" t="s">
        <v>12356</v>
      </c>
      <c r="N856" t="s">
        <v>49</v>
      </c>
      <c r="O856" t="s">
        <v>12357</v>
      </c>
      <c r="P856" t="s">
        <v>4093</v>
      </c>
      <c r="Q856" t="s">
        <v>53</v>
      </c>
      <c r="R856" t="s">
        <v>53</v>
      </c>
      <c r="S856" t="s">
        <v>143</v>
      </c>
      <c r="T856" t="s">
        <v>6035</v>
      </c>
      <c r="U856" t="s">
        <v>3903</v>
      </c>
      <c r="V856" t="s">
        <v>12358</v>
      </c>
      <c r="X856" t="s">
        <v>199</v>
      </c>
      <c r="Y856" t="s">
        <v>200</v>
      </c>
      <c r="Z856" t="s">
        <v>1044</v>
      </c>
      <c r="AA856" t="s">
        <v>3905</v>
      </c>
      <c r="AB856" t="s">
        <v>3906</v>
      </c>
      <c r="AC856" t="s">
        <v>1046</v>
      </c>
      <c r="AD856" t="s">
        <v>12359</v>
      </c>
      <c r="AE856" t="s">
        <v>12360</v>
      </c>
      <c r="AF856" t="s">
        <v>4491</v>
      </c>
      <c r="AG856" t="s">
        <v>1046</v>
      </c>
      <c r="AH856" t="s">
        <v>4369</v>
      </c>
      <c r="AL856" t="s">
        <v>12361</v>
      </c>
      <c r="AM856" t="s">
        <v>12362</v>
      </c>
    </row>
    <row r="857" spans="1:39">
      <c r="A857" t="s">
        <v>4164</v>
      </c>
      <c r="B857" t="s">
        <v>12363</v>
      </c>
      <c r="C857" t="s">
        <v>3577</v>
      </c>
      <c r="D857" t="s">
        <v>3578</v>
      </c>
      <c r="E857" t="s">
        <v>268</v>
      </c>
      <c r="F857" t="s">
        <v>43</v>
      </c>
      <c r="G857" t="s">
        <v>12364</v>
      </c>
      <c r="H857" t="s">
        <v>12365</v>
      </c>
      <c r="I857" t="s">
        <v>3483</v>
      </c>
      <c r="J857" t="s">
        <v>11035</v>
      </c>
      <c r="K857" t="s">
        <v>3882</v>
      </c>
      <c r="L857" t="s">
        <v>3584</v>
      </c>
      <c r="M857" t="s">
        <v>12366</v>
      </c>
      <c r="N857" t="s">
        <v>49</v>
      </c>
      <c r="O857" t="s">
        <v>12367</v>
      </c>
      <c r="P857" t="s">
        <v>4093</v>
      </c>
      <c r="Q857" t="s">
        <v>53</v>
      </c>
      <c r="R857" t="s">
        <v>53</v>
      </c>
      <c r="S857" t="s">
        <v>53</v>
      </c>
      <c r="T857" t="s">
        <v>307</v>
      </c>
      <c r="U857" t="s">
        <v>4171</v>
      </c>
      <c r="V857" t="s">
        <v>4172</v>
      </c>
      <c r="X857" t="s">
        <v>4173</v>
      </c>
      <c r="Y857" t="s">
        <v>200</v>
      </c>
      <c r="Z857" t="s">
        <v>6581</v>
      </c>
      <c r="AA857" t="s">
        <v>4175</v>
      </c>
      <c r="AB857" t="s">
        <v>3808</v>
      </c>
      <c r="AC857" t="s">
        <v>6582</v>
      </c>
      <c r="AD857" t="s">
        <v>4177</v>
      </c>
      <c r="AE857" t="s">
        <v>6583</v>
      </c>
      <c r="AF857" t="s">
        <v>4897</v>
      </c>
      <c r="AG857" t="s">
        <v>6585</v>
      </c>
      <c r="AH857" t="s">
        <v>6586</v>
      </c>
      <c r="AI857" t="s">
        <v>65</v>
      </c>
      <c r="AL857" t="s">
        <v>12368</v>
      </c>
      <c r="AM857" t="s">
        <v>12369</v>
      </c>
    </row>
    <row r="858" spans="1:39">
      <c r="A858" t="s">
        <v>12370</v>
      </c>
      <c r="B858" t="s">
        <v>12371</v>
      </c>
      <c r="C858" t="s">
        <v>3577</v>
      </c>
      <c r="D858" t="s">
        <v>3578</v>
      </c>
      <c r="E858" t="s">
        <v>268</v>
      </c>
      <c r="F858" t="s">
        <v>43</v>
      </c>
      <c r="G858" t="s">
        <v>12372</v>
      </c>
      <c r="H858" t="s">
        <v>12373</v>
      </c>
      <c r="I858" t="s">
        <v>3483</v>
      </c>
      <c r="J858" t="s">
        <v>12374</v>
      </c>
      <c r="K858" t="s">
        <v>3882</v>
      </c>
      <c r="L858" t="s">
        <v>3584</v>
      </c>
      <c r="M858" t="s">
        <v>12375</v>
      </c>
      <c r="N858" t="s">
        <v>49</v>
      </c>
      <c r="O858" t="s">
        <v>12376</v>
      </c>
      <c r="P858" t="s">
        <v>4093</v>
      </c>
      <c r="Q858" t="s">
        <v>53</v>
      </c>
      <c r="R858" t="s">
        <v>53</v>
      </c>
      <c r="S858" t="s">
        <v>53</v>
      </c>
      <c r="T858" t="s">
        <v>12377</v>
      </c>
      <c r="U858" t="s">
        <v>12378</v>
      </c>
      <c r="V858" t="s">
        <v>12379</v>
      </c>
      <c r="X858" t="s">
        <v>609</v>
      </c>
      <c r="Y858" t="s">
        <v>610</v>
      </c>
      <c r="Z858" t="s">
        <v>6696</v>
      </c>
      <c r="AA858" t="s">
        <v>12380</v>
      </c>
      <c r="AB858" t="s">
        <v>12381</v>
      </c>
      <c r="AC858" t="s">
        <v>12382</v>
      </c>
      <c r="AD858" t="s">
        <v>12383</v>
      </c>
      <c r="AE858" t="s">
        <v>12384</v>
      </c>
      <c r="AF858" t="s">
        <v>12385</v>
      </c>
      <c r="AG858" t="s">
        <v>12386</v>
      </c>
      <c r="AH858" t="s">
        <v>12387</v>
      </c>
      <c r="AI858" t="s">
        <v>65</v>
      </c>
      <c r="AL858" t="s">
        <v>12388</v>
      </c>
      <c r="AM858" t="s">
        <v>12389</v>
      </c>
    </row>
    <row r="859" spans="1:39">
      <c r="A859" t="s">
        <v>4328</v>
      </c>
      <c r="B859" t="s">
        <v>12390</v>
      </c>
      <c r="C859" t="s">
        <v>3577</v>
      </c>
      <c r="D859" t="s">
        <v>3578</v>
      </c>
      <c r="E859" t="s">
        <v>268</v>
      </c>
      <c r="F859" t="s">
        <v>43</v>
      </c>
      <c r="G859" t="s">
        <v>12391</v>
      </c>
      <c r="H859" t="s">
        <v>12392</v>
      </c>
      <c r="I859" t="s">
        <v>11775</v>
      </c>
      <c r="J859" t="s">
        <v>12308</v>
      </c>
      <c r="K859" t="s">
        <v>3882</v>
      </c>
      <c r="L859" t="s">
        <v>3584</v>
      </c>
      <c r="M859" t="s">
        <v>12393</v>
      </c>
      <c r="N859" t="s">
        <v>49</v>
      </c>
      <c r="O859" t="s">
        <v>3958</v>
      </c>
      <c r="P859" t="s">
        <v>4093</v>
      </c>
      <c r="Q859" t="s">
        <v>53</v>
      </c>
      <c r="R859" t="s">
        <v>53</v>
      </c>
      <c r="S859" t="s">
        <v>53</v>
      </c>
      <c r="T859" t="s">
        <v>3390</v>
      </c>
      <c r="U859" t="s">
        <v>4336</v>
      </c>
      <c r="V859" t="s">
        <v>3391</v>
      </c>
      <c r="X859" t="s">
        <v>3392</v>
      </c>
      <c r="Y859" t="s">
        <v>200</v>
      </c>
      <c r="Z859" t="s">
        <v>3563</v>
      </c>
      <c r="AA859" t="s">
        <v>12394</v>
      </c>
      <c r="AB859" t="s">
        <v>3395</v>
      </c>
      <c r="AC859" t="s">
        <v>3396</v>
      </c>
      <c r="AD859" t="s">
        <v>3397</v>
      </c>
      <c r="AE859" t="s">
        <v>12395</v>
      </c>
      <c r="AF859" t="s">
        <v>6110</v>
      </c>
      <c r="AG859" t="s">
        <v>3396</v>
      </c>
      <c r="AH859" t="s">
        <v>12396</v>
      </c>
      <c r="AI859" t="s">
        <v>65</v>
      </c>
      <c r="AL859" t="s">
        <v>12397</v>
      </c>
      <c r="AM859" t="s">
        <v>12398</v>
      </c>
    </row>
    <row r="860" spans="1:39">
      <c r="A860" t="s">
        <v>12399</v>
      </c>
      <c r="B860" t="s">
        <v>12400</v>
      </c>
      <c r="C860" t="s">
        <v>3577</v>
      </c>
      <c r="D860" t="s">
        <v>3578</v>
      </c>
      <c r="E860" t="s">
        <v>268</v>
      </c>
      <c r="F860" t="s">
        <v>43</v>
      </c>
      <c r="G860" t="s">
        <v>12401</v>
      </c>
      <c r="H860" t="s">
        <v>12402</v>
      </c>
      <c r="I860" t="s">
        <v>11775</v>
      </c>
      <c r="J860" t="s">
        <v>12403</v>
      </c>
      <c r="K860" t="s">
        <v>3882</v>
      </c>
      <c r="L860" t="s">
        <v>3584</v>
      </c>
      <c r="M860" t="s">
        <v>12404</v>
      </c>
      <c r="N860" t="s">
        <v>49</v>
      </c>
      <c r="O860" t="s">
        <v>12405</v>
      </c>
      <c r="P860" t="s">
        <v>4093</v>
      </c>
      <c r="Q860" t="s">
        <v>53</v>
      </c>
      <c r="R860" t="s">
        <v>53</v>
      </c>
      <c r="S860" t="s">
        <v>53</v>
      </c>
      <c r="T860" t="s">
        <v>126</v>
      </c>
      <c r="U860" t="s">
        <v>12406</v>
      </c>
      <c r="V860" t="s">
        <v>12407</v>
      </c>
      <c r="X860" t="s">
        <v>460</v>
      </c>
      <c r="Y860" t="s">
        <v>461</v>
      </c>
      <c r="Z860" t="s">
        <v>12408</v>
      </c>
      <c r="AA860" t="s">
        <v>12409</v>
      </c>
      <c r="AB860" t="s">
        <v>12410</v>
      </c>
      <c r="AC860" t="s">
        <v>12411</v>
      </c>
      <c r="AD860" t="s">
        <v>12412</v>
      </c>
      <c r="AE860" t="s">
        <v>12413</v>
      </c>
      <c r="AF860" t="s">
        <v>5732</v>
      </c>
      <c r="AG860" t="s">
        <v>12411</v>
      </c>
      <c r="AH860" t="s">
        <v>12414</v>
      </c>
      <c r="AI860" t="s">
        <v>65</v>
      </c>
      <c r="AL860" t="s">
        <v>12415</v>
      </c>
      <c r="AM860" t="s">
        <v>12416</v>
      </c>
    </row>
    <row r="861" spans="1:39">
      <c r="A861" t="s">
        <v>6589</v>
      </c>
      <c r="B861" t="s">
        <v>12417</v>
      </c>
      <c r="C861" t="s">
        <v>3577</v>
      </c>
      <c r="D861" t="s">
        <v>3578</v>
      </c>
      <c r="E861" t="s">
        <v>268</v>
      </c>
      <c r="F861" t="s">
        <v>43</v>
      </c>
      <c r="G861" t="s">
        <v>12418</v>
      </c>
      <c r="H861" t="s">
        <v>12419</v>
      </c>
      <c r="I861" t="s">
        <v>11828</v>
      </c>
      <c r="J861" t="s">
        <v>12420</v>
      </c>
      <c r="K861" t="s">
        <v>3882</v>
      </c>
      <c r="L861" t="s">
        <v>3584</v>
      </c>
      <c r="M861" t="s">
        <v>12421</v>
      </c>
      <c r="N861" t="s">
        <v>49</v>
      </c>
      <c r="O861" t="s">
        <v>12422</v>
      </c>
      <c r="P861" t="s">
        <v>4093</v>
      </c>
      <c r="Q861" t="s">
        <v>53</v>
      </c>
      <c r="R861" t="s">
        <v>53</v>
      </c>
      <c r="S861" t="s">
        <v>53</v>
      </c>
      <c r="T861" t="s">
        <v>416</v>
      </c>
      <c r="U861" t="s">
        <v>6596</v>
      </c>
      <c r="V861" t="s">
        <v>12423</v>
      </c>
      <c r="X861" t="s">
        <v>12424</v>
      </c>
      <c r="Y861" t="s">
        <v>58</v>
      </c>
      <c r="Z861" t="s">
        <v>12425</v>
      </c>
      <c r="AA861" t="s">
        <v>6600</v>
      </c>
      <c r="AB861" t="s">
        <v>3798</v>
      </c>
      <c r="AC861" t="s">
        <v>6601</v>
      </c>
      <c r="AD861" t="s">
        <v>6602</v>
      </c>
      <c r="AE861" t="s">
        <v>12426</v>
      </c>
      <c r="AF861" t="s">
        <v>12427</v>
      </c>
      <c r="AG861" t="s">
        <v>12428</v>
      </c>
      <c r="AH861" t="s">
        <v>12429</v>
      </c>
      <c r="AI861" t="s">
        <v>65</v>
      </c>
      <c r="AL861" t="s">
        <v>12430</v>
      </c>
      <c r="AM861" t="s">
        <v>12431</v>
      </c>
    </row>
    <row r="862" spans="1:39">
      <c r="A862" t="s">
        <v>12432</v>
      </c>
      <c r="B862" t="s">
        <v>12433</v>
      </c>
      <c r="C862" t="s">
        <v>3577</v>
      </c>
      <c r="D862" t="s">
        <v>3578</v>
      </c>
      <c r="E862" t="s">
        <v>268</v>
      </c>
      <c r="F862" t="s">
        <v>43</v>
      </c>
      <c r="G862" t="s">
        <v>12434</v>
      </c>
      <c r="H862" t="s">
        <v>12435</v>
      </c>
      <c r="I862" t="s">
        <v>3483</v>
      </c>
      <c r="J862" t="s">
        <v>12436</v>
      </c>
      <c r="K862" t="s">
        <v>3882</v>
      </c>
      <c r="L862" t="s">
        <v>3584</v>
      </c>
      <c r="M862" t="s">
        <v>12437</v>
      </c>
      <c r="N862" t="s">
        <v>49</v>
      </c>
      <c r="O862" t="s">
        <v>12438</v>
      </c>
      <c r="P862" t="s">
        <v>4093</v>
      </c>
      <c r="Q862" t="s">
        <v>53</v>
      </c>
      <c r="R862" t="s">
        <v>53</v>
      </c>
      <c r="S862" t="s">
        <v>53</v>
      </c>
      <c r="T862" t="s">
        <v>476</v>
      </c>
      <c r="U862" t="s">
        <v>12439</v>
      </c>
      <c r="V862" t="s">
        <v>12440</v>
      </c>
      <c r="X862" t="s">
        <v>12441</v>
      </c>
      <c r="Y862" t="s">
        <v>927</v>
      </c>
      <c r="Z862" t="s">
        <v>12442</v>
      </c>
      <c r="AA862" t="s">
        <v>12443</v>
      </c>
      <c r="AB862" t="s">
        <v>3995</v>
      </c>
      <c r="AC862" t="s">
        <v>12444</v>
      </c>
      <c r="AD862" t="s">
        <v>12445</v>
      </c>
      <c r="AE862" t="s">
        <v>12446</v>
      </c>
      <c r="AF862" t="s">
        <v>10287</v>
      </c>
      <c r="AG862" t="s">
        <v>12444</v>
      </c>
      <c r="AH862" t="s">
        <v>12447</v>
      </c>
      <c r="AI862" t="s">
        <v>65</v>
      </c>
      <c r="AL862" t="s">
        <v>12448</v>
      </c>
      <c r="AM862" t="s">
        <v>12449</v>
      </c>
    </row>
    <row r="863" spans="1:39">
      <c r="A863" t="s">
        <v>4328</v>
      </c>
      <c r="B863" t="s">
        <v>12450</v>
      </c>
      <c r="C863" t="s">
        <v>3577</v>
      </c>
      <c r="D863" t="s">
        <v>3578</v>
      </c>
      <c r="E863" t="s">
        <v>268</v>
      </c>
      <c r="F863" t="s">
        <v>43</v>
      </c>
      <c r="G863" t="s">
        <v>12451</v>
      </c>
      <c r="H863" t="s">
        <v>12452</v>
      </c>
      <c r="I863" t="s">
        <v>11828</v>
      </c>
      <c r="J863" t="s">
        <v>12246</v>
      </c>
      <c r="K863" t="s">
        <v>3882</v>
      </c>
      <c r="L863" t="s">
        <v>3584</v>
      </c>
      <c r="M863" t="s">
        <v>12453</v>
      </c>
      <c r="N863" t="s">
        <v>49</v>
      </c>
      <c r="O863" t="s">
        <v>3958</v>
      </c>
      <c r="P863" t="s">
        <v>4093</v>
      </c>
      <c r="Q863" t="s">
        <v>53</v>
      </c>
      <c r="R863" t="s">
        <v>53</v>
      </c>
      <c r="S863" t="s">
        <v>53</v>
      </c>
      <c r="T863" t="s">
        <v>3390</v>
      </c>
      <c r="U863" t="s">
        <v>4336</v>
      </c>
      <c r="V863" t="s">
        <v>3391</v>
      </c>
      <c r="X863" t="s">
        <v>3392</v>
      </c>
      <c r="Y863" t="s">
        <v>200</v>
      </c>
      <c r="Z863" t="s">
        <v>3563</v>
      </c>
      <c r="AA863" t="s">
        <v>12394</v>
      </c>
      <c r="AB863" t="s">
        <v>3395</v>
      </c>
      <c r="AC863" t="s">
        <v>3396</v>
      </c>
      <c r="AD863" t="s">
        <v>3397</v>
      </c>
      <c r="AE863" t="s">
        <v>12454</v>
      </c>
      <c r="AF863" t="s">
        <v>12455</v>
      </c>
      <c r="AG863" t="s">
        <v>3396</v>
      </c>
      <c r="AH863" t="s">
        <v>12456</v>
      </c>
      <c r="AI863" t="s">
        <v>65</v>
      </c>
      <c r="AL863" t="s">
        <v>12457</v>
      </c>
      <c r="AM863" t="s">
        <v>12458</v>
      </c>
    </row>
    <row r="864" spans="1:39">
      <c r="A864" t="s">
        <v>5662</v>
      </c>
      <c r="B864" t="s">
        <v>12459</v>
      </c>
      <c r="C864" t="s">
        <v>3577</v>
      </c>
      <c r="D864" t="s">
        <v>3578</v>
      </c>
      <c r="E864" t="s">
        <v>268</v>
      </c>
      <c r="F864" t="s">
        <v>43</v>
      </c>
      <c r="G864" t="s">
        <v>12460</v>
      </c>
      <c r="H864" t="s">
        <v>12461</v>
      </c>
      <c r="I864" t="s">
        <v>3483</v>
      </c>
      <c r="J864" t="s">
        <v>12462</v>
      </c>
      <c r="K864" t="s">
        <v>3882</v>
      </c>
      <c r="L864" t="s">
        <v>3584</v>
      </c>
      <c r="M864" t="s">
        <v>12463</v>
      </c>
      <c r="N864" t="s">
        <v>49</v>
      </c>
      <c r="O864" t="s">
        <v>12464</v>
      </c>
      <c r="P864" t="s">
        <v>4093</v>
      </c>
      <c r="Q864" t="s">
        <v>53</v>
      </c>
      <c r="R864" t="s">
        <v>53</v>
      </c>
      <c r="S864" t="s">
        <v>53</v>
      </c>
      <c r="T864" t="s">
        <v>1836</v>
      </c>
      <c r="U864" t="s">
        <v>5669</v>
      </c>
      <c r="V864" t="s">
        <v>5670</v>
      </c>
      <c r="X864" t="s">
        <v>3448</v>
      </c>
      <c r="Y864" t="s">
        <v>341</v>
      </c>
      <c r="Z864" t="s">
        <v>6570</v>
      </c>
      <c r="AA864" t="s">
        <v>5672</v>
      </c>
      <c r="AB864" t="s">
        <v>3593</v>
      </c>
      <c r="AC864" t="s">
        <v>5673</v>
      </c>
      <c r="AD864" t="s">
        <v>5674</v>
      </c>
      <c r="AE864" t="s">
        <v>12465</v>
      </c>
      <c r="AF864" t="s">
        <v>3325</v>
      </c>
      <c r="AG864" t="s">
        <v>5673</v>
      </c>
      <c r="AH864" t="s">
        <v>12466</v>
      </c>
      <c r="AI864" t="s">
        <v>65</v>
      </c>
      <c r="AL864" t="s">
        <v>12467</v>
      </c>
      <c r="AM864" t="s">
        <v>12468</v>
      </c>
    </row>
    <row r="865" spans="1:39">
      <c r="A865" t="s">
        <v>7469</v>
      </c>
      <c r="B865" t="s">
        <v>12469</v>
      </c>
      <c r="C865" t="s">
        <v>3577</v>
      </c>
      <c r="D865" t="s">
        <v>3578</v>
      </c>
      <c r="E865" t="s">
        <v>268</v>
      </c>
      <c r="F865" t="s">
        <v>43</v>
      </c>
      <c r="G865" t="s">
        <v>12470</v>
      </c>
      <c r="H865" t="s">
        <v>12471</v>
      </c>
      <c r="I865" t="s">
        <v>3508</v>
      </c>
      <c r="J865" t="s">
        <v>12472</v>
      </c>
      <c r="K865" t="s">
        <v>3882</v>
      </c>
      <c r="L865" t="s">
        <v>3584</v>
      </c>
      <c r="M865" t="s">
        <v>12473</v>
      </c>
      <c r="N865" t="s">
        <v>49</v>
      </c>
      <c r="O865" t="s">
        <v>12474</v>
      </c>
      <c r="P865" t="s">
        <v>4093</v>
      </c>
      <c r="Q865" t="s">
        <v>53</v>
      </c>
      <c r="R865" t="s">
        <v>53</v>
      </c>
      <c r="S865" t="s">
        <v>53</v>
      </c>
      <c r="T865" t="s">
        <v>1586</v>
      </c>
      <c r="U865" t="s">
        <v>7476</v>
      </c>
      <c r="V865" t="s">
        <v>7477</v>
      </c>
      <c r="X865" t="s">
        <v>7478</v>
      </c>
      <c r="Y865" t="s">
        <v>200</v>
      </c>
      <c r="Z865" t="s">
        <v>12475</v>
      </c>
      <c r="AA865" t="s">
        <v>7480</v>
      </c>
      <c r="AB865" t="s">
        <v>7481</v>
      </c>
      <c r="AC865" t="s">
        <v>7482</v>
      </c>
      <c r="AD865" t="s">
        <v>7483</v>
      </c>
      <c r="AE865" t="s">
        <v>7484</v>
      </c>
      <c r="AF865" t="s">
        <v>7485</v>
      </c>
      <c r="AG865" t="s">
        <v>7482</v>
      </c>
      <c r="AH865" t="s">
        <v>7486</v>
      </c>
      <c r="AI865" t="s">
        <v>65</v>
      </c>
      <c r="AL865" t="s">
        <v>12476</v>
      </c>
      <c r="AM865" t="s">
        <v>12477</v>
      </c>
    </row>
    <row r="866" spans="1:39">
      <c r="A866" t="s">
        <v>5500</v>
      </c>
      <c r="B866" t="s">
        <v>12478</v>
      </c>
      <c r="C866" t="s">
        <v>3577</v>
      </c>
      <c r="D866" t="s">
        <v>3578</v>
      </c>
      <c r="E866" t="s">
        <v>268</v>
      </c>
      <c r="F866" t="s">
        <v>43</v>
      </c>
      <c r="G866" t="s">
        <v>12479</v>
      </c>
      <c r="H866" t="s">
        <v>12480</v>
      </c>
      <c r="I866" t="s">
        <v>3508</v>
      </c>
      <c r="J866" t="s">
        <v>3420</v>
      </c>
      <c r="K866" t="s">
        <v>3882</v>
      </c>
      <c r="L866" t="s">
        <v>3584</v>
      </c>
      <c r="M866" t="s">
        <v>12481</v>
      </c>
      <c r="N866" t="s">
        <v>49</v>
      </c>
      <c r="O866" t="s">
        <v>12482</v>
      </c>
      <c r="P866" t="s">
        <v>4093</v>
      </c>
      <c r="Q866" t="s">
        <v>53</v>
      </c>
      <c r="R866" t="s">
        <v>53</v>
      </c>
      <c r="S866" t="s">
        <v>143</v>
      </c>
      <c r="T866" t="s">
        <v>5507</v>
      </c>
      <c r="U866" t="s">
        <v>5508</v>
      </c>
      <c r="V866" t="s">
        <v>12483</v>
      </c>
      <c r="X866" t="s">
        <v>3793</v>
      </c>
      <c r="Y866" t="s">
        <v>1878</v>
      </c>
      <c r="Z866" t="s">
        <v>12484</v>
      </c>
      <c r="AA866" t="s">
        <v>5510</v>
      </c>
      <c r="AB866" t="s">
        <v>3593</v>
      </c>
      <c r="AC866" t="s">
        <v>5511</v>
      </c>
      <c r="AD866" t="s">
        <v>5512</v>
      </c>
      <c r="AE866" t="s">
        <v>12485</v>
      </c>
      <c r="AF866" t="s">
        <v>5514</v>
      </c>
      <c r="AG866" t="s">
        <v>12486</v>
      </c>
      <c r="AH866" t="s">
        <v>5516</v>
      </c>
      <c r="AI866" t="s">
        <v>65</v>
      </c>
      <c r="AL866" t="s">
        <v>12487</v>
      </c>
      <c r="AM866" t="s">
        <v>12488</v>
      </c>
    </row>
    <row r="867" spans="1:39">
      <c r="A867" t="s">
        <v>6220</v>
      </c>
      <c r="B867" t="s">
        <v>12489</v>
      </c>
      <c r="C867" t="s">
        <v>3577</v>
      </c>
      <c r="D867" t="s">
        <v>3578</v>
      </c>
      <c r="E867" t="s">
        <v>268</v>
      </c>
      <c r="F867" t="s">
        <v>43</v>
      </c>
      <c r="G867" t="s">
        <v>12490</v>
      </c>
      <c r="H867" t="s">
        <v>12491</v>
      </c>
      <c r="I867" t="s">
        <v>11775</v>
      </c>
      <c r="J867" t="s">
        <v>12492</v>
      </c>
      <c r="K867" t="s">
        <v>3882</v>
      </c>
      <c r="L867" t="s">
        <v>3584</v>
      </c>
      <c r="M867" t="s">
        <v>12493</v>
      </c>
      <c r="N867" t="s">
        <v>49</v>
      </c>
      <c r="O867" t="s">
        <v>12494</v>
      </c>
      <c r="P867" t="s">
        <v>4093</v>
      </c>
      <c r="Q867" t="s">
        <v>53</v>
      </c>
      <c r="R867" t="s">
        <v>53</v>
      </c>
      <c r="S867" t="s">
        <v>143</v>
      </c>
      <c r="T867" t="s">
        <v>6226</v>
      </c>
      <c r="U867" t="s">
        <v>6227</v>
      </c>
      <c r="V867" t="s">
        <v>6228</v>
      </c>
      <c r="X867" t="s">
        <v>294</v>
      </c>
      <c r="Y867" t="s">
        <v>81</v>
      </c>
      <c r="Z867" t="s">
        <v>10908</v>
      </c>
      <c r="AA867" t="s">
        <v>6229</v>
      </c>
      <c r="AB867" t="s">
        <v>3593</v>
      </c>
      <c r="AC867" t="s">
        <v>6230</v>
      </c>
      <c r="AD867" t="s">
        <v>6231</v>
      </c>
      <c r="AE867" t="s">
        <v>12495</v>
      </c>
      <c r="AF867" t="s">
        <v>8902</v>
      </c>
      <c r="AG867" t="s">
        <v>6230</v>
      </c>
      <c r="AH867" t="s">
        <v>12496</v>
      </c>
      <c r="AI867" t="s">
        <v>65</v>
      </c>
      <c r="AL867" t="s">
        <v>12497</v>
      </c>
      <c r="AM867" t="s">
        <v>12498</v>
      </c>
    </row>
    <row r="868" spans="1:39">
      <c r="A868" t="s">
        <v>6220</v>
      </c>
      <c r="B868" t="s">
        <v>12499</v>
      </c>
      <c r="C868" t="s">
        <v>3577</v>
      </c>
      <c r="D868" t="s">
        <v>3578</v>
      </c>
      <c r="E868" t="s">
        <v>268</v>
      </c>
      <c r="F868" t="s">
        <v>43</v>
      </c>
      <c r="G868" t="s">
        <v>12500</v>
      </c>
      <c r="H868" t="s">
        <v>12501</v>
      </c>
      <c r="I868" t="s">
        <v>11828</v>
      </c>
      <c r="J868" t="s">
        <v>12502</v>
      </c>
      <c r="K868" t="s">
        <v>3882</v>
      </c>
      <c r="L868" t="s">
        <v>3584</v>
      </c>
      <c r="M868" t="s">
        <v>12503</v>
      </c>
      <c r="N868" t="s">
        <v>49</v>
      </c>
      <c r="O868" t="s">
        <v>11299</v>
      </c>
      <c r="P868" t="s">
        <v>4093</v>
      </c>
      <c r="Q868" t="s">
        <v>53</v>
      </c>
      <c r="R868" t="s">
        <v>53</v>
      </c>
      <c r="S868" t="s">
        <v>143</v>
      </c>
      <c r="T868" t="s">
        <v>6226</v>
      </c>
      <c r="U868" t="s">
        <v>6227</v>
      </c>
      <c r="V868" t="s">
        <v>6228</v>
      </c>
      <c r="X868" t="s">
        <v>294</v>
      </c>
      <c r="Y868" t="s">
        <v>81</v>
      </c>
      <c r="Z868" t="s">
        <v>10908</v>
      </c>
      <c r="AA868" t="s">
        <v>6229</v>
      </c>
      <c r="AB868" t="s">
        <v>3593</v>
      </c>
      <c r="AC868" t="s">
        <v>6230</v>
      </c>
      <c r="AD868" t="s">
        <v>6231</v>
      </c>
      <c r="AE868" t="s">
        <v>12504</v>
      </c>
      <c r="AF868" t="s">
        <v>7674</v>
      </c>
      <c r="AG868" t="s">
        <v>6230</v>
      </c>
      <c r="AH868" t="s">
        <v>7675</v>
      </c>
      <c r="AI868" t="s">
        <v>65</v>
      </c>
      <c r="AL868" t="s">
        <v>12505</v>
      </c>
      <c r="AM868" t="s">
        <v>12506</v>
      </c>
    </row>
    <row r="869" spans="1:39">
      <c r="A869" t="s">
        <v>12507</v>
      </c>
      <c r="B869" t="s">
        <v>12508</v>
      </c>
      <c r="C869" t="s">
        <v>3577</v>
      </c>
      <c r="D869" t="s">
        <v>3578</v>
      </c>
      <c r="E869" t="s">
        <v>268</v>
      </c>
      <c r="F869" t="s">
        <v>43</v>
      </c>
      <c r="G869" t="s">
        <v>12509</v>
      </c>
      <c r="H869" t="s">
        <v>12510</v>
      </c>
      <c r="I869" t="s">
        <v>4301</v>
      </c>
      <c r="J869" t="s">
        <v>12511</v>
      </c>
      <c r="K869" t="s">
        <v>11297</v>
      </c>
      <c r="L869" t="s">
        <v>3584</v>
      </c>
      <c r="M869" t="s">
        <v>12503</v>
      </c>
      <c r="N869" t="s">
        <v>49</v>
      </c>
      <c r="O869" t="s">
        <v>10840</v>
      </c>
      <c r="P869" t="s">
        <v>4093</v>
      </c>
      <c r="Q869" t="s">
        <v>53</v>
      </c>
      <c r="R869" t="s">
        <v>53</v>
      </c>
      <c r="S869" t="s">
        <v>53</v>
      </c>
      <c r="T869" t="s">
        <v>732</v>
      </c>
      <c r="U869" t="s">
        <v>12512</v>
      </c>
      <c r="V869" t="s">
        <v>12513</v>
      </c>
      <c r="X869" t="s">
        <v>3077</v>
      </c>
      <c r="Y869" t="s">
        <v>200</v>
      </c>
      <c r="Z869" t="s">
        <v>12514</v>
      </c>
      <c r="AA869" t="s">
        <v>12515</v>
      </c>
      <c r="AB869" t="s">
        <v>12516</v>
      </c>
      <c r="AC869" t="s">
        <v>12517</v>
      </c>
      <c r="AD869" t="s">
        <v>12518</v>
      </c>
      <c r="AE869" t="s">
        <v>12519</v>
      </c>
      <c r="AF869" t="s">
        <v>12520</v>
      </c>
      <c r="AG869" t="s">
        <v>12517</v>
      </c>
      <c r="AH869" t="s">
        <v>12521</v>
      </c>
      <c r="AI869" t="s">
        <v>65</v>
      </c>
      <c r="AL869" t="s">
        <v>12522</v>
      </c>
      <c r="AM869" t="s">
        <v>12523</v>
      </c>
    </row>
    <row r="870" spans="1:39">
      <c r="A870" t="s">
        <v>9741</v>
      </c>
      <c r="B870" t="s">
        <v>12524</v>
      </c>
      <c r="C870" t="s">
        <v>3577</v>
      </c>
      <c r="D870" t="s">
        <v>3578</v>
      </c>
      <c r="E870" t="s">
        <v>268</v>
      </c>
      <c r="F870" t="s">
        <v>43</v>
      </c>
      <c r="G870" t="s">
        <v>12525</v>
      </c>
      <c r="H870" t="s">
        <v>12526</v>
      </c>
      <c r="I870" t="s">
        <v>3508</v>
      </c>
      <c r="J870" t="s">
        <v>12472</v>
      </c>
      <c r="K870" t="s">
        <v>11297</v>
      </c>
      <c r="L870" t="s">
        <v>3584</v>
      </c>
      <c r="M870" t="s">
        <v>12527</v>
      </c>
      <c r="N870" t="s">
        <v>49</v>
      </c>
      <c r="O870" t="s">
        <v>12528</v>
      </c>
      <c r="P870" t="s">
        <v>4093</v>
      </c>
      <c r="Q870" t="s">
        <v>53</v>
      </c>
      <c r="R870" t="s">
        <v>53</v>
      </c>
      <c r="S870" t="s">
        <v>53</v>
      </c>
      <c r="T870" t="s">
        <v>770</v>
      </c>
      <c r="U870" t="s">
        <v>9747</v>
      </c>
      <c r="V870" t="s">
        <v>9748</v>
      </c>
      <c r="X870" t="s">
        <v>9749</v>
      </c>
      <c r="Y870" t="s">
        <v>341</v>
      </c>
      <c r="Z870" t="s">
        <v>12529</v>
      </c>
      <c r="AA870" t="s">
        <v>12530</v>
      </c>
      <c r="AB870" t="s">
        <v>10628</v>
      </c>
      <c r="AC870" t="s">
        <v>9752</v>
      </c>
      <c r="AD870" t="s">
        <v>9753</v>
      </c>
      <c r="AE870" t="s">
        <v>12531</v>
      </c>
      <c r="AF870" t="s">
        <v>3343</v>
      </c>
      <c r="AG870" t="s">
        <v>9752</v>
      </c>
      <c r="AH870" t="s">
        <v>9755</v>
      </c>
      <c r="AI870" t="s">
        <v>65</v>
      </c>
      <c r="AL870" t="s">
        <v>12532</v>
      </c>
      <c r="AM870" t="s">
        <v>12533</v>
      </c>
    </row>
    <row r="871" spans="1:39">
      <c r="A871" t="s">
        <v>6220</v>
      </c>
      <c r="B871" t="s">
        <v>12534</v>
      </c>
      <c r="C871" t="s">
        <v>3577</v>
      </c>
      <c r="D871" t="s">
        <v>3578</v>
      </c>
      <c r="E871" t="s">
        <v>268</v>
      </c>
      <c r="F871" t="s">
        <v>43</v>
      </c>
      <c r="G871" t="s">
        <v>12535</v>
      </c>
      <c r="H871" t="s">
        <v>12536</v>
      </c>
      <c r="I871" t="s">
        <v>11775</v>
      </c>
      <c r="J871" t="s">
        <v>12492</v>
      </c>
      <c r="K871" t="s">
        <v>3882</v>
      </c>
      <c r="L871" t="s">
        <v>3584</v>
      </c>
      <c r="M871" t="s">
        <v>12527</v>
      </c>
      <c r="N871" t="s">
        <v>49</v>
      </c>
      <c r="O871" t="s">
        <v>10706</v>
      </c>
      <c r="P871" t="s">
        <v>4093</v>
      </c>
      <c r="Q871" t="s">
        <v>53</v>
      </c>
      <c r="R871" t="s">
        <v>53</v>
      </c>
      <c r="S871" t="s">
        <v>143</v>
      </c>
      <c r="T871" t="s">
        <v>6226</v>
      </c>
      <c r="U871" t="s">
        <v>6227</v>
      </c>
      <c r="V871" t="s">
        <v>6228</v>
      </c>
      <c r="X871" t="s">
        <v>294</v>
      </c>
      <c r="Y871" t="s">
        <v>81</v>
      </c>
      <c r="Z871" t="s">
        <v>10908</v>
      </c>
      <c r="AA871" t="s">
        <v>6229</v>
      </c>
      <c r="AB871" t="s">
        <v>3593</v>
      </c>
      <c r="AC871" t="s">
        <v>6230</v>
      </c>
      <c r="AD871" t="s">
        <v>6231</v>
      </c>
      <c r="AE871" t="s">
        <v>12504</v>
      </c>
      <c r="AF871" t="s">
        <v>7674</v>
      </c>
      <c r="AG871" t="s">
        <v>6230</v>
      </c>
      <c r="AH871" t="s">
        <v>7675</v>
      </c>
      <c r="AI871" t="s">
        <v>65</v>
      </c>
      <c r="AL871" t="s">
        <v>12537</v>
      </c>
      <c r="AM871" t="s">
        <v>12538</v>
      </c>
    </row>
    <row r="872" spans="1:39">
      <c r="A872" t="s">
        <v>4744</v>
      </c>
      <c r="B872" t="s">
        <v>12539</v>
      </c>
      <c r="C872" t="s">
        <v>3577</v>
      </c>
      <c r="D872" t="s">
        <v>3578</v>
      </c>
      <c r="E872" t="s">
        <v>268</v>
      </c>
      <c r="F872" t="s">
        <v>43</v>
      </c>
      <c r="G872" t="s">
        <v>12540</v>
      </c>
      <c r="H872" t="s">
        <v>12541</v>
      </c>
      <c r="I872" t="s">
        <v>3508</v>
      </c>
      <c r="J872" t="s">
        <v>12472</v>
      </c>
      <c r="K872" t="s">
        <v>3882</v>
      </c>
      <c r="L872" t="s">
        <v>3584</v>
      </c>
      <c r="M872" t="s">
        <v>12542</v>
      </c>
      <c r="N872" t="s">
        <v>49</v>
      </c>
      <c r="O872" t="s">
        <v>12543</v>
      </c>
      <c r="P872" t="s">
        <v>4093</v>
      </c>
      <c r="Q872" t="s">
        <v>53</v>
      </c>
      <c r="R872" t="s">
        <v>53</v>
      </c>
      <c r="S872" t="s">
        <v>53</v>
      </c>
      <c r="T872" t="s">
        <v>7661</v>
      </c>
      <c r="U872" t="s">
        <v>4752</v>
      </c>
      <c r="V872" t="s">
        <v>4753</v>
      </c>
      <c r="X872" t="s">
        <v>199</v>
      </c>
      <c r="Y872" t="s">
        <v>200</v>
      </c>
      <c r="Z872" t="s">
        <v>4754</v>
      </c>
      <c r="AA872" t="s">
        <v>12544</v>
      </c>
      <c r="AB872" t="s">
        <v>3378</v>
      </c>
      <c r="AC872" t="s">
        <v>7663</v>
      </c>
      <c r="AD872" t="s">
        <v>12545</v>
      </c>
      <c r="AE872" t="s">
        <v>12546</v>
      </c>
      <c r="AF872" t="s">
        <v>12547</v>
      </c>
      <c r="AG872" t="s">
        <v>12548</v>
      </c>
      <c r="AH872" t="s">
        <v>12549</v>
      </c>
      <c r="AI872" t="s">
        <v>65</v>
      </c>
      <c r="AL872" t="s">
        <v>12550</v>
      </c>
      <c r="AM872" t="s">
        <v>12551</v>
      </c>
    </row>
    <row r="873" spans="1:39">
      <c r="A873" t="s">
        <v>12173</v>
      </c>
      <c r="B873" t="s">
        <v>12552</v>
      </c>
      <c r="C873" t="s">
        <v>3577</v>
      </c>
      <c r="D873" t="s">
        <v>3578</v>
      </c>
      <c r="E873" t="s">
        <v>268</v>
      </c>
      <c r="F873" t="s">
        <v>43</v>
      </c>
      <c r="G873" t="s">
        <v>12553</v>
      </c>
      <c r="H873" t="s">
        <v>12554</v>
      </c>
      <c r="I873" t="s">
        <v>12208</v>
      </c>
      <c r="J873" t="s">
        <v>12555</v>
      </c>
      <c r="K873" t="s">
        <v>3882</v>
      </c>
      <c r="L873" t="s">
        <v>3584</v>
      </c>
      <c r="M873" t="s">
        <v>12556</v>
      </c>
      <c r="N873" t="s">
        <v>49</v>
      </c>
      <c r="O873" t="s">
        <v>12557</v>
      </c>
      <c r="P873" t="s">
        <v>4093</v>
      </c>
      <c r="Q873" t="s">
        <v>53</v>
      </c>
      <c r="R873" t="s">
        <v>53</v>
      </c>
      <c r="S873" t="s">
        <v>53</v>
      </c>
      <c r="T873" t="s">
        <v>941</v>
      </c>
      <c r="U873" t="s">
        <v>12180</v>
      </c>
      <c r="V873" t="s">
        <v>12181</v>
      </c>
      <c r="X873" t="s">
        <v>12182</v>
      </c>
      <c r="Y873" t="s">
        <v>99</v>
      </c>
      <c r="Z873" t="s">
        <v>12183</v>
      </c>
      <c r="AA873" t="s">
        <v>12184</v>
      </c>
      <c r="AB873" t="s">
        <v>12185</v>
      </c>
      <c r="AC873" t="s">
        <v>12186</v>
      </c>
      <c r="AD873" t="s">
        <v>12187</v>
      </c>
      <c r="AE873" t="s">
        <v>12558</v>
      </c>
      <c r="AF873" t="s">
        <v>3343</v>
      </c>
      <c r="AG873" t="s">
        <v>12186</v>
      </c>
      <c r="AH873" t="s">
        <v>12559</v>
      </c>
      <c r="AI873" t="s">
        <v>65</v>
      </c>
      <c r="AL873" t="s">
        <v>12560</v>
      </c>
      <c r="AM873" t="s">
        <v>12561</v>
      </c>
    </row>
    <row r="874" spans="1:39">
      <c r="A874" t="s">
        <v>8966</v>
      </c>
      <c r="B874" t="s">
        <v>12562</v>
      </c>
      <c r="C874" t="s">
        <v>3577</v>
      </c>
      <c r="D874" t="s">
        <v>3578</v>
      </c>
      <c r="E874" t="s">
        <v>268</v>
      </c>
      <c r="F874" t="s">
        <v>43</v>
      </c>
      <c r="G874" t="s">
        <v>12563</v>
      </c>
      <c r="H874" t="s">
        <v>12564</v>
      </c>
      <c r="I874" t="s">
        <v>11775</v>
      </c>
      <c r="J874" t="s">
        <v>12565</v>
      </c>
      <c r="K874" t="s">
        <v>3882</v>
      </c>
      <c r="L874" t="s">
        <v>3584</v>
      </c>
      <c r="M874" t="s">
        <v>12566</v>
      </c>
      <c r="N874" t="s">
        <v>49</v>
      </c>
      <c r="O874" t="s">
        <v>3940</v>
      </c>
      <c r="P874" t="s">
        <v>4093</v>
      </c>
      <c r="Q874" t="s">
        <v>53</v>
      </c>
      <c r="R874" t="s">
        <v>53</v>
      </c>
      <c r="S874" t="s">
        <v>53</v>
      </c>
      <c r="T874" t="s">
        <v>416</v>
      </c>
      <c r="U874" t="s">
        <v>8970</v>
      </c>
      <c r="V874" t="s">
        <v>10880</v>
      </c>
      <c r="X874" t="s">
        <v>8971</v>
      </c>
      <c r="Y874" t="s">
        <v>324</v>
      </c>
      <c r="Z874" t="s">
        <v>10881</v>
      </c>
      <c r="AA874" t="s">
        <v>8973</v>
      </c>
      <c r="AB874" t="s">
        <v>4537</v>
      </c>
      <c r="AC874" t="s">
        <v>8974</v>
      </c>
      <c r="AD874" t="s">
        <v>8975</v>
      </c>
      <c r="AE874" t="s">
        <v>12567</v>
      </c>
      <c r="AF874" t="s">
        <v>12568</v>
      </c>
      <c r="AG874" t="s">
        <v>10884</v>
      </c>
      <c r="AH874" t="s">
        <v>12569</v>
      </c>
      <c r="AI874" t="s">
        <v>65</v>
      </c>
      <c r="AL874" t="s">
        <v>12570</v>
      </c>
      <c r="AM874" t="s">
        <v>12571</v>
      </c>
    </row>
    <row r="875" spans="1:39">
      <c r="A875" t="s">
        <v>12572</v>
      </c>
      <c r="B875" t="s">
        <v>12573</v>
      </c>
      <c r="C875" t="s">
        <v>3577</v>
      </c>
      <c r="D875" t="s">
        <v>3578</v>
      </c>
      <c r="E875" t="s">
        <v>268</v>
      </c>
      <c r="F875" t="s">
        <v>43</v>
      </c>
      <c r="G875" t="s">
        <v>12574</v>
      </c>
      <c r="H875" t="s">
        <v>12575</v>
      </c>
      <c r="I875" t="s">
        <v>12208</v>
      </c>
      <c r="J875" t="s">
        <v>12555</v>
      </c>
      <c r="K875" t="s">
        <v>3882</v>
      </c>
      <c r="L875" t="s">
        <v>3584</v>
      </c>
      <c r="M875" t="s">
        <v>12576</v>
      </c>
      <c r="N875" t="s">
        <v>49</v>
      </c>
      <c r="O875" t="s">
        <v>3958</v>
      </c>
      <c r="P875" t="s">
        <v>4093</v>
      </c>
      <c r="Q875" t="s">
        <v>53</v>
      </c>
      <c r="R875" t="s">
        <v>53</v>
      </c>
      <c r="S875" t="s">
        <v>53</v>
      </c>
      <c r="T875" t="s">
        <v>576</v>
      </c>
      <c r="U875" t="s">
        <v>12577</v>
      </c>
      <c r="V875" t="s">
        <v>12578</v>
      </c>
      <c r="X875" t="s">
        <v>6140</v>
      </c>
      <c r="Y875" t="s">
        <v>81</v>
      </c>
      <c r="Z875" t="s">
        <v>12579</v>
      </c>
      <c r="AA875" t="s">
        <v>12580</v>
      </c>
      <c r="AB875" t="s">
        <v>3261</v>
      </c>
      <c r="AC875" t="s">
        <v>12581</v>
      </c>
      <c r="AD875" t="s">
        <v>12582</v>
      </c>
      <c r="AE875" t="s">
        <v>12583</v>
      </c>
      <c r="AF875" t="s">
        <v>3343</v>
      </c>
      <c r="AG875" t="s">
        <v>12581</v>
      </c>
      <c r="AH875" t="s">
        <v>12584</v>
      </c>
      <c r="AI875" t="s">
        <v>65</v>
      </c>
      <c r="AL875" t="s">
        <v>12585</v>
      </c>
      <c r="AM875" t="s">
        <v>12586</v>
      </c>
    </row>
    <row r="876" spans="1:39">
      <c r="A876" t="s">
        <v>12587</v>
      </c>
      <c r="B876" t="s">
        <v>12588</v>
      </c>
      <c r="C876" t="s">
        <v>3577</v>
      </c>
      <c r="D876" t="s">
        <v>3578</v>
      </c>
      <c r="E876" t="s">
        <v>268</v>
      </c>
      <c r="F876" t="s">
        <v>43</v>
      </c>
      <c r="G876" t="s">
        <v>12589</v>
      </c>
      <c r="H876" t="s">
        <v>12590</v>
      </c>
      <c r="I876" t="s">
        <v>3460</v>
      </c>
      <c r="J876" t="s">
        <v>12591</v>
      </c>
      <c r="K876" t="s">
        <v>3882</v>
      </c>
      <c r="L876" t="s">
        <v>3584</v>
      </c>
      <c r="M876" t="s">
        <v>12592</v>
      </c>
      <c r="N876" t="s">
        <v>49</v>
      </c>
      <c r="O876" t="s">
        <v>12593</v>
      </c>
      <c r="P876" t="s">
        <v>4093</v>
      </c>
      <c r="Q876" t="s">
        <v>53</v>
      </c>
      <c r="R876" t="s">
        <v>53</v>
      </c>
      <c r="S876" t="s">
        <v>53</v>
      </c>
      <c r="T876" t="s">
        <v>12594</v>
      </c>
      <c r="U876" t="s">
        <v>12595</v>
      </c>
      <c r="V876" t="s">
        <v>12596</v>
      </c>
      <c r="X876" t="s">
        <v>7809</v>
      </c>
      <c r="Y876" t="s">
        <v>341</v>
      </c>
      <c r="Z876" t="s">
        <v>12597</v>
      </c>
      <c r="AA876" t="s">
        <v>12598</v>
      </c>
      <c r="AB876" t="s">
        <v>3906</v>
      </c>
      <c r="AC876" t="s">
        <v>12599</v>
      </c>
      <c r="AD876" t="s">
        <v>12600</v>
      </c>
      <c r="AE876" t="s">
        <v>12601</v>
      </c>
      <c r="AF876" t="s">
        <v>4274</v>
      </c>
      <c r="AG876" t="s">
        <v>12602</v>
      </c>
      <c r="AH876" t="s">
        <v>12603</v>
      </c>
      <c r="AI876" t="s">
        <v>65</v>
      </c>
      <c r="AL876" t="s">
        <v>12604</v>
      </c>
      <c r="AM876" t="s">
        <v>12605</v>
      </c>
    </row>
    <row r="877" spans="1:39">
      <c r="A877" t="s">
        <v>5662</v>
      </c>
      <c r="B877" t="s">
        <v>12606</v>
      </c>
      <c r="C877" t="s">
        <v>3577</v>
      </c>
      <c r="D877" t="s">
        <v>3578</v>
      </c>
      <c r="E877" t="s">
        <v>268</v>
      </c>
      <c r="F877" t="s">
        <v>43</v>
      </c>
      <c r="G877" t="s">
        <v>12607</v>
      </c>
      <c r="H877" t="s">
        <v>12608</v>
      </c>
      <c r="I877" t="s">
        <v>3508</v>
      </c>
      <c r="J877" t="s">
        <v>12462</v>
      </c>
      <c r="K877" t="s">
        <v>3882</v>
      </c>
      <c r="L877" t="s">
        <v>3584</v>
      </c>
      <c r="M877" t="s">
        <v>12609</v>
      </c>
      <c r="N877" t="s">
        <v>49</v>
      </c>
      <c r="O877" t="s">
        <v>12610</v>
      </c>
      <c r="P877" t="s">
        <v>4093</v>
      </c>
      <c r="Q877" t="s">
        <v>53</v>
      </c>
      <c r="R877" t="s">
        <v>53</v>
      </c>
      <c r="S877" t="s">
        <v>53</v>
      </c>
      <c r="T877" t="s">
        <v>1836</v>
      </c>
      <c r="U877" t="s">
        <v>5669</v>
      </c>
      <c r="V877" t="s">
        <v>5670</v>
      </c>
      <c r="X877" t="s">
        <v>3448</v>
      </c>
      <c r="Y877" t="s">
        <v>341</v>
      </c>
      <c r="Z877" t="s">
        <v>6570</v>
      </c>
      <c r="AA877" t="s">
        <v>5672</v>
      </c>
      <c r="AB877" t="s">
        <v>3593</v>
      </c>
      <c r="AC877" t="s">
        <v>5673</v>
      </c>
      <c r="AD877" t="s">
        <v>12611</v>
      </c>
      <c r="AE877" t="s">
        <v>7853</v>
      </c>
      <c r="AF877" t="s">
        <v>3325</v>
      </c>
      <c r="AG877" t="s">
        <v>5673</v>
      </c>
      <c r="AH877" t="s">
        <v>7854</v>
      </c>
      <c r="AI877" t="s">
        <v>65</v>
      </c>
      <c r="AL877" t="s">
        <v>12612</v>
      </c>
      <c r="AM877" t="s">
        <v>12613</v>
      </c>
    </row>
    <row r="878" spans="1:39">
      <c r="A878" t="s">
        <v>3671</v>
      </c>
      <c r="B878" t="s">
        <v>12614</v>
      </c>
      <c r="C878" t="s">
        <v>3577</v>
      </c>
      <c r="D878" t="s">
        <v>3578</v>
      </c>
      <c r="E878" t="s">
        <v>268</v>
      </c>
      <c r="F878" t="s">
        <v>43</v>
      </c>
      <c r="G878" t="s">
        <v>12615</v>
      </c>
      <c r="H878" t="s">
        <v>12616</v>
      </c>
      <c r="I878" t="s">
        <v>4068</v>
      </c>
      <c r="J878" t="s">
        <v>12617</v>
      </c>
      <c r="K878" t="s">
        <v>3882</v>
      </c>
      <c r="L878" t="s">
        <v>3584</v>
      </c>
      <c r="M878" t="s">
        <v>12618</v>
      </c>
      <c r="N878" t="s">
        <v>49</v>
      </c>
      <c r="O878" t="s">
        <v>12619</v>
      </c>
      <c r="P878" t="s">
        <v>4093</v>
      </c>
      <c r="Q878" t="s">
        <v>53</v>
      </c>
      <c r="R878" t="s">
        <v>53</v>
      </c>
      <c r="S878" t="s">
        <v>53</v>
      </c>
      <c r="T878" t="s">
        <v>12620</v>
      </c>
      <c r="U878" t="s">
        <v>3681</v>
      </c>
      <c r="V878" t="s">
        <v>3682</v>
      </c>
      <c r="X878" t="s">
        <v>199</v>
      </c>
      <c r="Y878" t="s">
        <v>200</v>
      </c>
      <c r="Z878" t="s">
        <v>12621</v>
      </c>
      <c r="AA878" t="s">
        <v>12622</v>
      </c>
      <c r="AB878" t="s">
        <v>12623</v>
      </c>
      <c r="AC878" t="s">
        <v>3685</v>
      </c>
      <c r="AD878" t="s">
        <v>12624</v>
      </c>
      <c r="AE878" t="s">
        <v>12625</v>
      </c>
      <c r="AF878" t="s">
        <v>5514</v>
      </c>
      <c r="AG878" t="s">
        <v>3685</v>
      </c>
      <c r="AH878" t="s">
        <v>12626</v>
      </c>
      <c r="AI878" t="s">
        <v>65</v>
      </c>
      <c r="AL878" t="s">
        <v>12627</v>
      </c>
      <c r="AM878" t="s">
        <v>12628</v>
      </c>
    </row>
    <row r="879" spans="1:39">
      <c r="A879" t="s">
        <v>3671</v>
      </c>
      <c r="B879" t="s">
        <v>12629</v>
      </c>
      <c r="C879" t="s">
        <v>3577</v>
      </c>
      <c r="D879" t="s">
        <v>3578</v>
      </c>
      <c r="E879" t="s">
        <v>268</v>
      </c>
      <c r="F879" t="s">
        <v>43</v>
      </c>
      <c r="G879" t="s">
        <v>3673</v>
      </c>
      <c r="H879" t="s">
        <v>12630</v>
      </c>
      <c r="I879" t="s">
        <v>12071</v>
      </c>
      <c r="J879" t="s">
        <v>12631</v>
      </c>
      <c r="K879" t="s">
        <v>3882</v>
      </c>
      <c r="L879" t="s">
        <v>3584</v>
      </c>
      <c r="M879" t="s">
        <v>3677</v>
      </c>
      <c r="N879" t="s">
        <v>49</v>
      </c>
      <c r="O879" t="s">
        <v>12632</v>
      </c>
      <c r="P879" t="s">
        <v>4093</v>
      </c>
      <c r="Q879" t="s">
        <v>53</v>
      </c>
      <c r="R879" t="s">
        <v>53</v>
      </c>
      <c r="S879" t="s">
        <v>53</v>
      </c>
      <c r="T879" t="s">
        <v>12620</v>
      </c>
      <c r="U879" t="s">
        <v>3681</v>
      </c>
      <c r="V879" t="s">
        <v>3682</v>
      </c>
      <c r="X879" t="s">
        <v>199</v>
      </c>
      <c r="Y879" t="s">
        <v>200</v>
      </c>
      <c r="Z879" t="s">
        <v>12621</v>
      </c>
      <c r="AA879" t="s">
        <v>12622</v>
      </c>
      <c r="AB879" t="s">
        <v>12623</v>
      </c>
      <c r="AC879" t="s">
        <v>3685</v>
      </c>
      <c r="AD879" t="s">
        <v>12624</v>
      </c>
      <c r="AE879" t="s">
        <v>3687</v>
      </c>
      <c r="AF879" t="s">
        <v>3688</v>
      </c>
      <c r="AG879" t="s">
        <v>3685</v>
      </c>
      <c r="AH879" t="s">
        <v>3689</v>
      </c>
      <c r="AI879" t="s">
        <v>65</v>
      </c>
      <c r="AL879" t="s">
        <v>12633</v>
      </c>
      <c r="AM879" t="s">
        <v>12634</v>
      </c>
    </row>
    <row r="880" spans="1:39">
      <c r="A880" t="s">
        <v>12635</v>
      </c>
      <c r="B880" t="s">
        <v>12636</v>
      </c>
      <c r="C880" t="s">
        <v>3577</v>
      </c>
      <c r="D880" t="s">
        <v>3578</v>
      </c>
      <c r="E880" t="s">
        <v>268</v>
      </c>
      <c r="F880" t="s">
        <v>43</v>
      </c>
      <c r="G880" t="s">
        <v>12637</v>
      </c>
      <c r="H880" t="s">
        <v>12638</v>
      </c>
      <c r="I880" t="s">
        <v>12071</v>
      </c>
      <c r="J880" t="s">
        <v>11296</v>
      </c>
      <c r="K880" t="s">
        <v>11297</v>
      </c>
      <c r="L880" t="s">
        <v>3584</v>
      </c>
      <c r="M880" t="s">
        <v>12639</v>
      </c>
      <c r="N880" t="s">
        <v>49</v>
      </c>
      <c r="O880" t="s">
        <v>12640</v>
      </c>
      <c r="P880" t="s">
        <v>4093</v>
      </c>
      <c r="Q880" t="s">
        <v>53</v>
      </c>
      <c r="R880" t="s">
        <v>53</v>
      </c>
      <c r="S880" t="s">
        <v>53</v>
      </c>
      <c r="T880" t="s">
        <v>96</v>
      </c>
      <c r="U880" t="s">
        <v>12641</v>
      </c>
      <c r="V880" t="s">
        <v>12642</v>
      </c>
      <c r="X880" t="s">
        <v>12643</v>
      </c>
      <c r="Y880" t="s">
        <v>58</v>
      </c>
      <c r="Z880" t="s">
        <v>12644</v>
      </c>
      <c r="AA880" t="s">
        <v>12645</v>
      </c>
      <c r="AB880" t="s">
        <v>3276</v>
      </c>
      <c r="AC880" t="s">
        <v>12646</v>
      </c>
      <c r="AD880" t="s">
        <v>12647</v>
      </c>
      <c r="AE880" t="s">
        <v>12648</v>
      </c>
      <c r="AF880" t="s">
        <v>11157</v>
      </c>
      <c r="AG880" t="s">
        <v>12646</v>
      </c>
      <c r="AH880" t="s">
        <v>12649</v>
      </c>
      <c r="AI880" t="s">
        <v>65</v>
      </c>
      <c r="AL880" t="s">
        <v>12650</v>
      </c>
      <c r="AM880" t="s">
        <v>12651</v>
      </c>
    </row>
    <row r="881" spans="1:39">
      <c r="A881" t="s">
        <v>5662</v>
      </c>
      <c r="B881" t="s">
        <v>12652</v>
      </c>
      <c r="C881" t="s">
        <v>3577</v>
      </c>
      <c r="D881" t="s">
        <v>3578</v>
      </c>
      <c r="E881" t="s">
        <v>268</v>
      </c>
      <c r="F881" t="s">
        <v>43</v>
      </c>
      <c r="G881" t="s">
        <v>12653</v>
      </c>
      <c r="H881" t="s">
        <v>12654</v>
      </c>
      <c r="I881" t="s">
        <v>11956</v>
      </c>
      <c r="J881" t="s">
        <v>6241</v>
      </c>
      <c r="K881" t="s">
        <v>11297</v>
      </c>
      <c r="L881" t="s">
        <v>3584</v>
      </c>
      <c r="M881" t="s">
        <v>12655</v>
      </c>
      <c r="N881" t="s">
        <v>49</v>
      </c>
      <c r="O881" t="s">
        <v>12656</v>
      </c>
      <c r="P881" t="s">
        <v>4093</v>
      </c>
      <c r="Q881" t="s">
        <v>53</v>
      </c>
      <c r="R881" t="s">
        <v>53</v>
      </c>
      <c r="S881" t="s">
        <v>53</v>
      </c>
      <c r="T881" t="s">
        <v>1836</v>
      </c>
      <c r="U881" t="s">
        <v>5669</v>
      </c>
      <c r="V881" t="s">
        <v>5670</v>
      </c>
      <c r="X881" t="s">
        <v>3448</v>
      </c>
      <c r="Y881" t="s">
        <v>341</v>
      </c>
      <c r="Z881" t="s">
        <v>6570</v>
      </c>
      <c r="AA881" t="s">
        <v>5672</v>
      </c>
      <c r="AB881" t="s">
        <v>3593</v>
      </c>
      <c r="AC881" t="s">
        <v>5673</v>
      </c>
      <c r="AD881" t="s">
        <v>12611</v>
      </c>
      <c r="AE881" t="s">
        <v>12657</v>
      </c>
      <c r="AF881" t="s">
        <v>12658</v>
      </c>
      <c r="AG881" t="s">
        <v>5673</v>
      </c>
      <c r="AH881" t="s">
        <v>12659</v>
      </c>
      <c r="AI881" t="s">
        <v>65</v>
      </c>
      <c r="AL881" t="s">
        <v>12660</v>
      </c>
      <c r="AM881" t="s">
        <v>12661</v>
      </c>
    </row>
    <row r="882" spans="1:39">
      <c r="A882" t="s">
        <v>4702</v>
      </c>
      <c r="B882" t="s">
        <v>12662</v>
      </c>
      <c r="C882" t="s">
        <v>3577</v>
      </c>
      <c r="D882" t="s">
        <v>3578</v>
      </c>
      <c r="E882" t="s">
        <v>268</v>
      </c>
      <c r="F882" t="s">
        <v>43</v>
      </c>
      <c r="G882" t="s">
        <v>12663</v>
      </c>
      <c r="H882" t="s">
        <v>12664</v>
      </c>
      <c r="I882" t="s">
        <v>4068</v>
      </c>
      <c r="J882" t="s">
        <v>12665</v>
      </c>
      <c r="K882" t="s">
        <v>11297</v>
      </c>
      <c r="L882" t="s">
        <v>3584</v>
      </c>
      <c r="M882" t="s">
        <v>12655</v>
      </c>
      <c r="N882" t="s">
        <v>49</v>
      </c>
      <c r="O882" t="s">
        <v>12666</v>
      </c>
      <c r="P882" t="s">
        <v>4093</v>
      </c>
      <c r="Q882" t="s">
        <v>53</v>
      </c>
      <c r="R882" t="s">
        <v>53</v>
      </c>
      <c r="S882" t="s">
        <v>53</v>
      </c>
      <c r="T882" t="s">
        <v>2133</v>
      </c>
      <c r="U882" t="s">
        <v>4709</v>
      </c>
      <c r="V882" t="s">
        <v>12667</v>
      </c>
      <c r="X882" t="s">
        <v>2469</v>
      </c>
      <c r="Y882" t="s">
        <v>200</v>
      </c>
      <c r="Z882" t="s">
        <v>4711</v>
      </c>
      <c r="AA882" t="s">
        <v>4712</v>
      </c>
      <c r="AB882" t="s">
        <v>3593</v>
      </c>
      <c r="AC882" t="s">
        <v>4713</v>
      </c>
      <c r="AD882" t="s">
        <v>4714</v>
      </c>
      <c r="AE882" t="s">
        <v>12668</v>
      </c>
      <c r="AF882" t="s">
        <v>3343</v>
      </c>
      <c r="AG882" t="s">
        <v>4713</v>
      </c>
      <c r="AH882" t="s">
        <v>12669</v>
      </c>
      <c r="AI882" t="s">
        <v>65</v>
      </c>
      <c r="AL882" t="s">
        <v>12670</v>
      </c>
      <c r="AM882" t="s">
        <v>12671</v>
      </c>
    </row>
    <row r="883" spans="1:39">
      <c r="A883" t="s">
        <v>3714</v>
      </c>
      <c r="B883" t="s">
        <v>3715</v>
      </c>
      <c r="C883" t="s">
        <v>3577</v>
      </c>
      <c r="D883" t="s">
        <v>3578</v>
      </c>
      <c r="E883" t="s">
        <v>268</v>
      </c>
      <c r="F883" t="s">
        <v>43</v>
      </c>
      <c r="G883" t="s">
        <v>3716</v>
      </c>
      <c r="H883" t="s">
        <v>12672</v>
      </c>
      <c r="I883" t="s">
        <v>12071</v>
      </c>
      <c r="J883" t="s">
        <v>10891</v>
      </c>
      <c r="K883" t="s">
        <v>3882</v>
      </c>
      <c r="L883" t="s">
        <v>3584</v>
      </c>
      <c r="M883" t="s">
        <v>3698</v>
      </c>
      <c r="N883" t="s">
        <v>49</v>
      </c>
      <c r="O883" t="s">
        <v>12673</v>
      </c>
      <c r="P883" t="s">
        <v>4093</v>
      </c>
      <c r="Q883" t="s">
        <v>53</v>
      </c>
      <c r="R883" t="s">
        <v>53</v>
      </c>
      <c r="S883" t="s">
        <v>53</v>
      </c>
      <c r="T883" t="s">
        <v>160</v>
      </c>
      <c r="U883" t="s">
        <v>3721</v>
      </c>
      <c r="V883" t="s">
        <v>12674</v>
      </c>
      <c r="X883" t="s">
        <v>3723</v>
      </c>
      <c r="Y883" t="s">
        <v>81</v>
      </c>
      <c r="Z883" t="s">
        <v>12675</v>
      </c>
      <c r="AA883" t="s">
        <v>12676</v>
      </c>
      <c r="AB883" t="s">
        <v>12677</v>
      </c>
      <c r="AC883" t="s">
        <v>3726</v>
      </c>
      <c r="AD883" t="s">
        <v>12678</v>
      </c>
      <c r="AE883" t="s">
        <v>3728</v>
      </c>
      <c r="AF883" t="s">
        <v>3729</v>
      </c>
      <c r="AG883" t="s">
        <v>3726</v>
      </c>
      <c r="AH883" t="s">
        <v>3730</v>
      </c>
      <c r="AI883" t="s">
        <v>65</v>
      </c>
      <c r="AL883" t="s">
        <v>12679</v>
      </c>
      <c r="AM883" t="s">
        <v>12680</v>
      </c>
    </row>
    <row r="884" spans="1:39">
      <c r="A884" t="s">
        <v>12681</v>
      </c>
      <c r="B884" t="s">
        <v>12682</v>
      </c>
      <c r="C884" t="s">
        <v>3577</v>
      </c>
      <c r="D884" t="s">
        <v>3578</v>
      </c>
      <c r="E884" t="s">
        <v>268</v>
      </c>
      <c r="F884" t="s">
        <v>43</v>
      </c>
      <c r="G884" t="s">
        <v>12683</v>
      </c>
      <c r="H884" t="s">
        <v>12684</v>
      </c>
      <c r="I884" t="s">
        <v>11929</v>
      </c>
      <c r="J884" t="s">
        <v>10754</v>
      </c>
      <c r="K884" t="s">
        <v>3882</v>
      </c>
      <c r="L884" t="s">
        <v>3584</v>
      </c>
      <c r="M884" t="s">
        <v>12685</v>
      </c>
      <c r="N884" t="s">
        <v>49</v>
      </c>
      <c r="O884" t="s">
        <v>12686</v>
      </c>
      <c r="P884" t="s">
        <v>4093</v>
      </c>
      <c r="Q884" t="s">
        <v>53</v>
      </c>
      <c r="R884" t="s">
        <v>53</v>
      </c>
      <c r="S884" t="s">
        <v>53</v>
      </c>
      <c r="T884" t="s">
        <v>126</v>
      </c>
      <c r="U884" t="s">
        <v>7073</v>
      </c>
      <c r="V884" t="s">
        <v>7074</v>
      </c>
      <c r="X884" t="s">
        <v>1059</v>
      </c>
      <c r="Y884" t="s">
        <v>1060</v>
      </c>
      <c r="Z884" t="s">
        <v>12687</v>
      </c>
      <c r="AA884" t="s">
        <v>7076</v>
      </c>
      <c r="AB884" t="s">
        <v>3276</v>
      </c>
      <c r="AC884" t="s">
        <v>7077</v>
      </c>
      <c r="AD884" t="s">
        <v>7078</v>
      </c>
      <c r="AE884" t="s">
        <v>7079</v>
      </c>
      <c r="AF884" t="s">
        <v>3325</v>
      </c>
      <c r="AG884" t="s">
        <v>7080</v>
      </c>
      <c r="AH884" t="s">
        <v>7081</v>
      </c>
      <c r="AI884" t="s">
        <v>65</v>
      </c>
      <c r="AL884" t="s">
        <v>12688</v>
      </c>
      <c r="AM884" t="s">
        <v>12689</v>
      </c>
    </row>
    <row r="885" spans="1:39">
      <c r="A885" t="s">
        <v>4605</v>
      </c>
      <c r="B885" t="s">
        <v>3755</v>
      </c>
      <c r="C885" t="s">
        <v>3577</v>
      </c>
      <c r="D885" t="s">
        <v>3578</v>
      </c>
      <c r="E885" t="s">
        <v>268</v>
      </c>
      <c r="F885" t="s">
        <v>43</v>
      </c>
      <c r="G885" t="s">
        <v>12690</v>
      </c>
      <c r="H885" t="s">
        <v>12691</v>
      </c>
      <c r="I885" t="s">
        <v>4068</v>
      </c>
      <c r="J885" t="s">
        <v>12692</v>
      </c>
      <c r="K885" t="s">
        <v>3882</v>
      </c>
      <c r="L885" t="s">
        <v>3584</v>
      </c>
      <c r="M885" t="s">
        <v>3738</v>
      </c>
      <c r="N885" t="s">
        <v>49</v>
      </c>
      <c r="O885" t="s">
        <v>12693</v>
      </c>
      <c r="P885" t="s">
        <v>4093</v>
      </c>
      <c r="Q885" t="s">
        <v>53</v>
      </c>
      <c r="R885" t="s">
        <v>53</v>
      </c>
      <c r="S885" t="s">
        <v>143</v>
      </c>
      <c r="T885" t="s">
        <v>228</v>
      </c>
      <c r="U885" t="s">
        <v>4612</v>
      </c>
      <c r="V885" t="s">
        <v>12694</v>
      </c>
      <c r="X885" t="s">
        <v>690</v>
      </c>
      <c r="Y885" t="s">
        <v>200</v>
      </c>
      <c r="Z885" t="s">
        <v>4615</v>
      </c>
      <c r="AA885" t="s">
        <v>4616</v>
      </c>
      <c r="AB885" t="s">
        <v>4617</v>
      </c>
      <c r="AC885" t="s">
        <v>4618</v>
      </c>
      <c r="AD885" t="s">
        <v>4619</v>
      </c>
      <c r="AE885" t="s">
        <v>12695</v>
      </c>
      <c r="AF885" t="s">
        <v>12696</v>
      </c>
      <c r="AG885" t="s">
        <v>12697</v>
      </c>
      <c r="AH885" t="s">
        <v>12698</v>
      </c>
      <c r="AI885" t="s">
        <v>65</v>
      </c>
      <c r="AL885" t="s">
        <v>12699</v>
      </c>
      <c r="AM885" t="s">
        <v>12700</v>
      </c>
    </row>
    <row r="886" spans="1:39">
      <c r="A886" t="s">
        <v>12701</v>
      </c>
      <c r="B886" t="s">
        <v>12702</v>
      </c>
      <c r="C886" t="s">
        <v>3577</v>
      </c>
      <c r="D886" t="s">
        <v>3578</v>
      </c>
      <c r="E886" t="s">
        <v>268</v>
      </c>
      <c r="F886" t="s">
        <v>43</v>
      </c>
      <c r="G886" t="s">
        <v>12703</v>
      </c>
      <c r="H886" t="s">
        <v>12704</v>
      </c>
      <c r="I886" t="s">
        <v>11956</v>
      </c>
      <c r="J886" t="s">
        <v>12692</v>
      </c>
      <c r="K886" t="s">
        <v>3882</v>
      </c>
      <c r="L886" t="s">
        <v>3584</v>
      </c>
      <c r="M886" t="s">
        <v>4199</v>
      </c>
      <c r="N886" t="s">
        <v>49</v>
      </c>
      <c r="O886" t="s">
        <v>12705</v>
      </c>
      <c r="P886" t="s">
        <v>4093</v>
      </c>
      <c r="Q886" t="s">
        <v>53</v>
      </c>
      <c r="R886" t="s">
        <v>53</v>
      </c>
      <c r="S886" t="s">
        <v>53</v>
      </c>
      <c r="T886" t="s">
        <v>2911</v>
      </c>
      <c r="U886" t="s">
        <v>12706</v>
      </c>
      <c r="V886" t="s">
        <v>12707</v>
      </c>
      <c r="X886" t="s">
        <v>3305</v>
      </c>
      <c r="Y886" t="s">
        <v>280</v>
      </c>
      <c r="Z886" t="s">
        <v>12708</v>
      </c>
      <c r="AA886" t="s">
        <v>12709</v>
      </c>
      <c r="AB886" t="s">
        <v>3261</v>
      </c>
      <c r="AC886" t="s">
        <v>12710</v>
      </c>
      <c r="AD886" t="s">
        <v>12711</v>
      </c>
      <c r="AE886" t="s">
        <v>12712</v>
      </c>
      <c r="AF886" t="s">
        <v>3261</v>
      </c>
      <c r="AG886" t="s">
        <v>12713</v>
      </c>
      <c r="AH886" t="s">
        <v>12714</v>
      </c>
      <c r="AI886" t="s">
        <v>65</v>
      </c>
      <c r="AL886" t="s">
        <v>12715</v>
      </c>
      <c r="AM886" t="s">
        <v>12716</v>
      </c>
    </row>
    <row r="887" spans="1:39">
      <c r="A887" t="s">
        <v>3964</v>
      </c>
      <c r="B887" t="s">
        <v>12717</v>
      </c>
      <c r="C887" t="s">
        <v>3577</v>
      </c>
      <c r="D887" t="s">
        <v>3578</v>
      </c>
      <c r="E887" t="s">
        <v>268</v>
      </c>
      <c r="F887" t="s">
        <v>43</v>
      </c>
      <c r="G887" t="s">
        <v>12718</v>
      </c>
      <c r="H887" t="s">
        <v>12719</v>
      </c>
      <c r="I887" t="s">
        <v>4068</v>
      </c>
      <c r="J887" t="s">
        <v>12617</v>
      </c>
      <c r="K887" t="s">
        <v>3882</v>
      </c>
      <c r="L887" t="s">
        <v>3584</v>
      </c>
      <c r="M887" t="s">
        <v>12720</v>
      </c>
      <c r="N887" t="s">
        <v>49</v>
      </c>
      <c r="O887" t="s">
        <v>12721</v>
      </c>
      <c r="P887" t="s">
        <v>1835</v>
      </c>
      <c r="Q887" t="s">
        <v>53</v>
      </c>
      <c r="R887" t="s">
        <v>53</v>
      </c>
      <c r="S887" t="s">
        <v>53</v>
      </c>
      <c r="T887" t="s">
        <v>1836</v>
      </c>
      <c r="U887" t="s">
        <v>3972</v>
      </c>
      <c r="V887" t="s">
        <v>1838</v>
      </c>
      <c r="X887" t="s">
        <v>1341</v>
      </c>
      <c r="Y887" t="s">
        <v>1342</v>
      </c>
      <c r="Z887" t="s">
        <v>11317</v>
      </c>
      <c r="AA887" t="s">
        <v>6903</v>
      </c>
      <c r="AB887" t="s">
        <v>3276</v>
      </c>
      <c r="AC887" t="s">
        <v>3974</v>
      </c>
      <c r="AD887" t="s">
        <v>1842</v>
      </c>
      <c r="AE887" t="s">
        <v>12722</v>
      </c>
      <c r="AF887" t="s">
        <v>5514</v>
      </c>
      <c r="AG887" t="s">
        <v>3974</v>
      </c>
      <c r="AH887" t="s">
        <v>9644</v>
      </c>
      <c r="AI887" t="s">
        <v>65</v>
      </c>
      <c r="AL887" t="s">
        <v>12723</v>
      </c>
      <c r="AM887" t="s">
        <v>12724</v>
      </c>
    </row>
    <row r="888" spans="1:39">
      <c r="A888" t="s">
        <v>3803</v>
      </c>
      <c r="B888" t="s">
        <v>12725</v>
      </c>
      <c r="C888" t="s">
        <v>3577</v>
      </c>
      <c r="D888" t="s">
        <v>3578</v>
      </c>
      <c r="E888" t="s">
        <v>268</v>
      </c>
      <c r="F888" t="s">
        <v>43</v>
      </c>
      <c r="G888" t="s">
        <v>12726</v>
      </c>
      <c r="H888" t="s">
        <v>12727</v>
      </c>
      <c r="I888" t="s">
        <v>4068</v>
      </c>
      <c r="J888" t="s">
        <v>12617</v>
      </c>
      <c r="K888" t="s">
        <v>3882</v>
      </c>
      <c r="L888" t="s">
        <v>3584</v>
      </c>
      <c r="M888" t="s">
        <v>12728</v>
      </c>
      <c r="N888" t="s">
        <v>49</v>
      </c>
      <c r="O888" t="s">
        <v>3958</v>
      </c>
      <c r="P888" t="s">
        <v>4093</v>
      </c>
      <c r="Q888" t="s">
        <v>53</v>
      </c>
      <c r="R888" t="s">
        <v>53</v>
      </c>
      <c r="S888" t="s">
        <v>53</v>
      </c>
      <c r="T888" t="s">
        <v>1656</v>
      </c>
      <c r="U888" t="s">
        <v>3807</v>
      </c>
      <c r="V888" t="s">
        <v>1657</v>
      </c>
      <c r="X888" t="s">
        <v>1658</v>
      </c>
      <c r="Y888" t="s">
        <v>755</v>
      </c>
      <c r="Z888" t="s">
        <v>12729</v>
      </c>
      <c r="AA888" t="s">
        <v>1660</v>
      </c>
      <c r="AB888" t="s">
        <v>3808</v>
      </c>
      <c r="AC888" t="s">
        <v>1661</v>
      </c>
      <c r="AD888" t="s">
        <v>1662</v>
      </c>
      <c r="AE888" t="s">
        <v>1663</v>
      </c>
      <c r="AF888" t="s">
        <v>3810</v>
      </c>
      <c r="AG888" t="s">
        <v>1661</v>
      </c>
      <c r="AH888" t="s">
        <v>1664</v>
      </c>
      <c r="AI888" t="s">
        <v>65</v>
      </c>
      <c r="AL888" t="s">
        <v>12730</v>
      </c>
      <c r="AM888" t="s">
        <v>12731</v>
      </c>
    </row>
    <row r="889" spans="1:39">
      <c r="A889" t="s">
        <v>12732</v>
      </c>
      <c r="B889" t="s">
        <v>12733</v>
      </c>
      <c r="C889" t="s">
        <v>3577</v>
      </c>
      <c r="D889" t="s">
        <v>3578</v>
      </c>
      <c r="E889" t="s">
        <v>268</v>
      </c>
      <c r="F889" t="s">
        <v>43</v>
      </c>
      <c r="G889" t="s">
        <v>12734</v>
      </c>
      <c r="H889" t="s">
        <v>12735</v>
      </c>
      <c r="I889" t="s">
        <v>11956</v>
      </c>
      <c r="J889" t="s">
        <v>12355</v>
      </c>
      <c r="K889" t="s">
        <v>3882</v>
      </c>
      <c r="L889" t="s">
        <v>3584</v>
      </c>
      <c r="M889" t="s">
        <v>12728</v>
      </c>
      <c r="N889" t="s">
        <v>49</v>
      </c>
      <c r="O889" t="s">
        <v>12736</v>
      </c>
      <c r="P889" t="s">
        <v>4093</v>
      </c>
      <c r="Q889" t="s">
        <v>53</v>
      </c>
      <c r="R889" t="s">
        <v>53</v>
      </c>
      <c r="S889" t="s">
        <v>143</v>
      </c>
      <c r="T889" t="s">
        <v>403</v>
      </c>
      <c r="U889" t="s">
        <v>12737</v>
      </c>
      <c r="V889" t="s">
        <v>12738</v>
      </c>
      <c r="X889" t="s">
        <v>12739</v>
      </c>
      <c r="Y889" t="s">
        <v>99</v>
      </c>
      <c r="Z889" t="s">
        <v>12740</v>
      </c>
      <c r="AA889" t="s">
        <v>12741</v>
      </c>
      <c r="AB889" t="s">
        <v>3276</v>
      </c>
      <c r="AC889" t="s">
        <v>12742</v>
      </c>
      <c r="AD889" t="s">
        <v>12743</v>
      </c>
      <c r="AE889" t="s">
        <v>12744</v>
      </c>
      <c r="AF889" t="s">
        <v>12745</v>
      </c>
      <c r="AG889" t="s">
        <v>12742</v>
      </c>
      <c r="AH889" t="s">
        <v>12746</v>
      </c>
      <c r="AI889" t="s">
        <v>65</v>
      </c>
      <c r="AL889" t="s">
        <v>12747</v>
      </c>
      <c r="AM889" t="s">
        <v>12748</v>
      </c>
    </row>
    <row r="890" spans="1:39">
      <c r="A890" t="s">
        <v>12173</v>
      </c>
      <c r="B890" t="s">
        <v>12749</v>
      </c>
      <c r="C890" t="s">
        <v>3577</v>
      </c>
      <c r="D890" t="s">
        <v>3578</v>
      </c>
      <c r="E890" t="s">
        <v>268</v>
      </c>
      <c r="F890" t="s">
        <v>43</v>
      </c>
      <c r="G890" t="s">
        <v>12750</v>
      </c>
      <c r="H890" t="s">
        <v>12751</v>
      </c>
      <c r="I890" t="s">
        <v>4068</v>
      </c>
      <c r="J890" t="s">
        <v>12617</v>
      </c>
      <c r="K890" t="s">
        <v>3882</v>
      </c>
      <c r="L890" t="s">
        <v>3584</v>
      </c>
      <c r="M890" t="s">
        <v>12752</v>
      </c>
      <c r="N890" t="s">
        <v>49</v>
      </c>
      <c r="O890" t="s">
        <v>12753</v>
      </c>
      <c r="P890" t="s">
        <v>4093</v>
      </c>
      <c r="Q890" t="s">
        <v>53</v>
      </c>
      <c r="R890" t="s">
        <v>53</v>
      </c>
      <c r="S890" t="s">
        <v>53</v>
      </c>
      <c r="T890" t="s">
        <v>941</v>
      </c>
      <c r="U890" t="s">
        <v>12180</v>
      </c>
      <c r="V890" t="s">
        <v>12181</v>
      </c>
      <c r="X890" t="s">
        <v>12182</v>
      </c>
      <c r="Y890" t="s">
        <v>99</v>
      </c>
      <c r="Z890" t="s">
        <v>12183</v>
      </c>
      <c r="AA890" t="s">
        <v>12184</v>
      </c>
      <c r="AB890" t="s">
        <v>12185</v>
      </c>
      <c r="AC890" t="s">
        <v>12186</v>
      </c>
      <c r="AD890" t="s">
        <v>12187</v>
      </c>
      <c r="AE890" t="s">
        <v>12754</v>
      </c>
      <c r="AF890" t="s">
        <v>3343</v>
      </c>
      <c r="AG890" t="s">
        <v>12186</v>
      </c>
      <c r="AH890" t="s">
        <v>12755</v>
      </c>
      <c r="AI890" t="s">
        <v>65</v>
      </c>
      <c r="AL890" t="s">
        <v>12756</v>
      </c>
      <c r="AM890" t="s">
        <v>12757</v>
      </c>
    </row>
    <row r="891" spans="1:39">
      <c r="A891" t="s">
        <v>12758</v>
      </c>
      <c r="B891" t="s">
        <v>4206</v>
      </c>
      <c r="C891" t="s">
        <v>3577</v>
      </c>
      <c r="D891" t="s">
        <v>3578</v>
      </c>
      <c r="E891" t="s">
        <v>268</v>
      </c>
      <c r="F891" t="s">
        <v>43</v>
      </c>
      <c r="G891" t="s">
        <v>4207</v>
      </c>
      <c r="H891" t="s">
        <v>12759</v>
      </c>
      <c r="I891" t="s">
        <v>4068</v>
      </c>
      <c r="J891" t="s">
        <v>12692</v>
      </c>
      <c r="K891" t="s">
        <v>3882</v>
      </c>
      <c r="L891" t="s">
        <v>3584</v>
      </c>
      <c r="M891" t="s">
        <v>4211</v>
      </c>
      <c r="N891" t="s">
        <v>49</v>
      </c>
      <c r="O891" t="s">
        <v>12760</v>
      </c>
      <c r="P891" t="s">
        <v>4093</v>
      </c>
      <c r="Q891" t="s">
        <v>53</v>
      </c>
      <c r="R891" t="s">
        <v>53</v>
      </c>
      <c r="S891" t="s">
        <v>53</v>
      </c>
      <c r="T891" t="s">
        <v>110</v>
      </c>
      <c r="V891" t="s">
        <v>4214</v>
      </c>
      <c r="X891" t="s">
        <v>1314</v>
      </c>
      <c r="Y891" t="s">
        <v>610</v>
      </c>
      <c r="Z891" t="s">
        <v>12761</v>
      </c>
      <c r="AA891" t="s">
        <v>4216</v>
      </c>
      <c r="AB891" t="s">
        <v>3798</v>
      </c>
      <c r="AC891" t="s">
        <v>4217</v>
      </c>
      <c r="AD891" t="s">
        <v>4218</v>
      </c>
      <c r="AE891" t="s">
        <v>4216</v>
      </c>
      <c r="AF891" t="s">
        <v>3798</v>
      </c>
      <c r="AG891" t="s">
        <v>4217</v>
      </c>
      <c r="AH891" t="s">
        <v>4218</v>
      </c>
      <c r="AI891" t="s">
        <v>65</v>
      </c>
      <c r="AL891" t="s">
        <v>12762</v>
      </c>
      <c r="AM891" t="s">
        <v>12763</v>
      </c>
    </row>
    <row r="892" spans="1:39">
      <c r="A892" t="s">
        <v>10492</v>
      </c>
      <c r="B892" t="s">
        <v>12764</v>
      </c>
      <c r="C892" t="s">
        <v>3577</v>
      </c>
      <c r="D892" t="s">
        <v>3578</v>
      </c>
      <c r="E892" t="s">
        <v>268</v>
      </c>
      <c r="F892" t="s">
        <v>43</v>
      </c>
      <c r="G892" t="s">
        <v>12765</v>
      </c>
      <c r="H892" t="s">
        <v>12766</v>
      </c>
      <c r="I892" t="s">
        <v>4068</v>
      </c>
      <c r="J892" t="s">
        <v>12767</v>
      </c>
      <c r="K892" t="s">
        <v>3882</v>
      </c>
      <c r="L892" t="s">
        <v>3584</v>
      </c>
      <c r="M892" t="s">
        <v>12768</v>
      </c>
      <c r="N892" t="s">
        <v>49</v>
      </c>
      <c r="O892" t="s">
        <v>12769</v>
      </c>
      <c r="P892" t="s">
        <v>4093</v>
      </c>
      <c r="Q892" t="s">
        <v>53</v>
      </c>
      <c r="R892" t="s">
        <v>53</v>
      </c>
      <c r="S892" t="s">
        <v>53</v>
      </c>
      <c r="T892" t="s">
        <v>592</v>
      </c>
      <c r="U892" t="s">
        <v>10496</v>
      </c>
      <c r="V892" t="s">
        <v>10497</v>
      </c>
      <c r="X892" t="s">
        <v>4012</v>
      </c>
      <c r="Y892" t="s">
        <v>200</v>
      </c>
      <c r="Z892" t="s">
        <v>12770</v>
      </c>
      <c r="AA892" t="s">
        <v>10499</v>
      </c>
      <c r="AB892" t="s">
        <v>3798</v>
      </c>
      <c r="AC892" t="s">
        <v>10500</v>
      </c>
      <c r="AD892" t="s">
        <v>10501</v>
      </c>
      <c r="AE892" t="s">
        <v>12771</v>
      </c>
      <c r="AF892" t="s">
        <v>4697</v>
      </c>
      <c r="AG892" t="s">
        <v>10500</v>
      </c>
      <c r="AH892" t="s">
        <v>12772</v>
      </c>
      <c r="AI892" t="s">
        <v>65</v>
      </c>
      <c r="AL892" t="s">
        <v>12773</v>
      </c>
      <c r="AM892" t="s">
        <v>12774</v>
      </c>
    </row>
    <row r="893" spans="1:39">
      <c r="A893" t="s">
        <v>5572</v>
      </c>
      <c r="B893" t="s">
        <v>12775</v>
      </c>
      <c r="C893" t="s">
        <v>3577</v>
      </c>
      <c r="D893" t="s">
        <v>3578</v>
      </c>
      <c r="E893" t="s">
        <v>268</v>
      </c>
      <c r="F893" t="s">
        <v>43</v>
      </c>
      <c r="G893" t="s">
        <v>12776</v>
      </c>
      <c r="H893" t="s">
        <v>12777</v>
      </c>
      <c r="I893" t="s">
        <v>4198</v>
      </c>
      <c r="J893" t="s">
        <v>12436</v>
      </c>
      <c r="K893" t="s">
        <v>3882</v>
      </c>
      <c r="L893" t="s">
        <v>3584</v>
      </c>
      <c r="M893" t="s">
        <v>10939</v>
      </c>
      <c r="N893" t="s">
        <v>49</v>
      </c>
      <c r="O893" t="s">
        <v>12778</v>
      </c>
      <c r="P893" t="s">
        <v>4093</v>
      </c>
      <c r="Q893" t="s">
        <v>53</v>
      </c>
      <c r="R893" t="s">
        <v>53</v>
      </c>
      <c r="S893" t="s">
        <v>53</v>
      </c>
      <c r="T893" t="s">
        <v>10235</v>
      </c>
      <c r="U893" t="s">
        <v>5575</v>
      </c>
      <c r="V893" t="s">
        <v>5576</v>
      </c>
      <c r="X893" t="s">
        <v>5577</v>
      </c>
      <c r="Y893" t="s">
        <v>147</v>
      </c>
      <c r="Z893" t="s">
        <v>11448</v>
      </c>
      <c r="AA893" t="s">
        <v>12779</v>
      </c>
      <c r="AB893" t="s">
        <v>3276</v>
      </c>
      <c r="AC893" t="s">
        <v>12780</v>
      </c>
      <c r="AD893" t="s">
        <v>12781</v>
      </c>
      <c r="AE893" t="s">
        <v>12782</v>
      </c>
      <c r="AF893" t="s">
        <v>12783</v>
      </c>
      <c r="AG893" t="s">
        <v>5580</v>
      </c>
      <c r="AH893" t="s">
        <v>12784</v>
      </c>
      <c r="AI893" t="s">
        <v>65</v>
      </c>
      <c r="AL893" t="s">
        <v>12785</v>
      </c>
      <c r="AM893" t="s">
        <v>12786</v>
      </c>
    </row>
    <row r="894" spans="1:39">
      <c r="A894" t="s">
        <v>3964</v>
      </c>
      <c r="B894" t="s">
        <v>12787</v>
      </c>
      <c r="C894" t="s">
        <v>3577</v>
      </c>
      <c r="D894" t="s">
        <v>3578</v>
      </c>
      <c r="E894" t="s">
        <v>268</v>
      </c>
      <c r="F894" t="s">
        <v>43</v>
      </c>
      <c r="G894" t="s">
        <v>12788</v>
      </c>
      <c r="H894" t="s">
        <v>12789</v>
      </c>
      <c r="I894" t="s">
        <v>11912</v>
      </c>
      <c r="J894" t="s">
        <v>12790</v>
      </c>
      <c r="K894" t="s">
        <v>3882</v>
      </c>
      <c r="L894" t="s">
        <v>3584</v>
      </c>
      <c r="M894" t="s">
        <v>12791</v>
      </c>
      <c r="N894" t="s">
        <v>49</v>
      </c>
      <c r="O894" t="s">
        <v>12310</v>
      </c>
      <c r="P894" t="s">
        <v>1835</v>
      </c>
      <c r="Q894" t="s">
        <v>53</v>
      </c>
      <c r="R894" t="s">
        <v>53</v>
      </c>
      <c r="S894" t="s">
        <v>53</v>
      </c>
      <c r="T894" t="s">
        <v>8332</v>
      </c>
      <c r="U894" t="s">
        <v>3972</v>
      </c>
      <c r="V894" t="s">
        <v>1838</v>
      </c>
      <c r="X894" t="s">
        <v>1341</v>
      </c>
      <c r="Y894" t="s">
        <v>1342</v>
      </c>
      <c r="Z894" t="s">
        <v>11317</v>
      </c>
      <c r="AA894" t="s">
        <v>6903</v>
      </c>
      <c r="AB894" t="s">
        <v>3276</v>
      </c>
      <c r="AC894" t="s">
        <v>3974</v>
      </c>
      <c r="AD894" t="s">
        <v>1842</v>
      </c>
      <c r="AE894" t="s">
        <v>12792</v>
      </c>
      <c r="AF894" t="s">
        <v>3343</v>
      </c>
      <c r="AG894" t="s">
        <v>3974</v>
      </c>
      <c r="AH894" t="s">
        <v>12793</v>
      </c>
      <c r="AI894" t="s">
        <v>65</v>
      </c>
      <c r="AL894" t="s">
        <v>12794</v>
      </c>
      <c r="AM894" t="s">
        <v>12795</v>
      </c>
    </row>
    <row r="895" spans="1:39">
      <c r="A895" t="s">
        <v>5957</v>
      </c>
      <c r="B895" t="s">
        <v>12796</v>
      </c>
      <c r="C895" t="s">
        <v>3577</v>
      </c>
      <c r="D895" t="s">
        <v>3578</v>
      </c>
      <c r="E895" t="s">
        <v>268</v>
      </c>
      <c r="F895" t="s">
        <v>43</v>
      </c>
      <c r="G895" t="s">
        <v>12797</v>
      </c>
      <c r="H895" t="s">
        <v>12798</v>
      </c>
      <c r="I895" t="s">
        <v>12799</v>
      </c>
      <c r="J895" t="s">
        <v>12308</v>
      </c>
      <c r="K895" t="s">
        <v>11297</v>
      </c>
      <c r="L895" t="s">
        <v>3584</v>
      </c>
      <c r="M895" t="s">
        <v>12800</v>
      </c>
      <c r="N895" t="s">
        <v>49</v>
      </c>
      <c r="O895" t="s">
        <v>12801</v>
      </c>
      <c r="P895" t="s">
        <v>4093</v>
      </c>
      <c r="Q895" t="s">
        <v>53</v>
      </c>
      <c r="R895" t="s">
        <v>53</v>
      </c>
      <c r="S895" t="s">
        <v>53</v>
      </c>
      <c r="T895" t="s">
        <v>5964</v>
      </c>
      <c r="U895" t="s">
        <v>5965</v>
      </c>
      <c r="V895" t="s">
        <v>5966</v>
      </c>
      <c r="X895" t="s">
        <v>5967</v>
      </c>
      <c r="Y895" t="s">
        <v>755</v>
      </c>
      <c r="Z895" t="s">
        <v>12802</v>
      </c>
      <c r="AA895" t="s">
        <v>5969</v>
      </c>
      <c r="AB895" t="s">
        <v>3593</v>
      </c>
      <c r="AC895" t="s">
        <v>5970</v>
      </c>
      <c r="AD895" t="s">
        <v>5971</v>
      </c>
      <c r="AE895" t="s">
        <v>12803</v>
      </c>
      <c r="AF895" t="s">
        <v>3343</v>
      </c>
      <c r="AG895" t="s">
        <v>5970</v>
      </c>
      <c r="AH895" t="s">
        <v>12804</v>
      </c>
      <c r="AI895" t="s">
        <v>65</v>
      </c>
      <c r="AL895" t="s">
        <v>12805</v>
      </c>
      <c r="AM895" t="s">
        <v>12806</v>
      </c>
    </row>
    <row r="896" spans="1:39">
      <c r="A896" t="s">
        <v>12807</v>
      </c>
      <c r="B896" t="s">
        <v>12808</v>
      </c>
      <c r="C896" t="s">
        <v>3577</v>
      </c>
      <c r="D896" t="s">
        <v>3578</v>
      </c>
      <c r="E896" t="s">
        <v>268</v>
      </c>
      <c r="F896" t="s">
        <v>43</v>
      </c>
      <c r="G896" t="s">
        <v>12809</v>
      </c>
      <c r="H896" t="s">
        <v>12810</v>
      </c>
      <c r="I896" t="s">
        <v>3419</v>
      </c>
      <c r="J896" t="s">
        <v>12767</v>
      </c>
      <c r="K896" t="s">
        <v>11297</v>
      </c>
      <c r="L896" t="s">
        <v>3584</v>
      </c>
      <c r="M896" t="s">
        <v>12811</v>
      </c>
      <c r="N896" t="s">
        <v>49</v>
      </c>
      <c r="O896" t="s">
        <v>12812</v>
      </c>
      <c r="P896" t="s">
        <v>4093</v>
      </c>
      <c r="Q896" t="s">
        <v>53</v>
      </c>
      <c r="R896" t="s">
        <v>53</v>
      </c>
      <c r="S896" t="s">
        <v>53</v>
      </c>
      <c r="T896" t="s">
        <v>528</v>
      </c>
      <c r="U896" t="s">
        <v>12813</v>
      </c>
      <c r="V896" t="s">
        <v>12814</v>
      </c>
      <c r="X896" t="s">
        <v>6390</v>
      </c>
      <c r="Y896" t="s">
        <v>113</v>
      </c>
      <c r="Z896" t="s">
        <v>12815</v>
      </c>
      <c r="AA896" t="s">
        <v>12816</v>
      </c>
      <c r="AB896" t="s">
        <v>3808</v>
      </c>
      <c r="AC896" t="s">
        <v>12817</v>
      </c>
      <c r="AD896" t="s">
        <v>12818</v>
      </c>
      <c r="AE896" t="s">
        <v>12819</v>
      </c>
      <c r="AF896" t="s">
        <v>5514</v>
      </c>
      <c r="AG896" t="s">
        <v>12820</v>
      </c>
      <c r="AH896" t="s">
        <v>12821</v>
      </c>
      <c r="AI896" t="s">
        <v>65</v>
      </c>
      <c r="AL896" t="s">
        <v>12822</v>
      </c>
      <c r="AM896" t="s">
        <v>12823</v>
      </c>
    </row>
    <row r="897" spans="1:39">
      <c r="A897" t="s">
        <v>12824</v>
      </c>
      <c r="B897" t="s">
        <v>12825</v>
      </c>
      <c r="C897" t="s">
        <v>3577</v>
      </c>
      <c r="D897" t="s">
        <v>3578</v>
      </c>
      <c r="E897" t="s">
        <v>268</v>
      </c>
      <c r="F897" t="s">
        <v>43</v>
      </c>
      <c r="G897" t="s">
        <v>12826</v>
      </c>
      <c r="H897" t="s">
        <v>12827</v>
      </c>
      <c r="I897" t="s">
        <v>11944</v>
      </c>
      <c r="J897" t="s">
        <v>12767</v>
      </c>
      <c r="K897" t="s">
        <v>11297</v>
      </c>
      <c r="L897" t="s">
        <v>3584</v>
      </c>
      <c r="M897" t="s">
        <v>3820</v>
      </c>
      <c r="N897" t="s">
        <v>49</v>
      </c>
      <c r="O897" t="s">
        <v>12828</v>
      </c>
      <c r="P897" t="s">
        <v>4093</v>
      </c>
      <c r="Q897" t="s">
        <v>53</v>
      </c>
      <c r="R897" t="s">
        <v>53</v>
      </c>
      <c r="S897" t="s">
        <v>53</v>
      </c>
      <c r="T897" t="s">
        <v>442</v>
      </c>
      <c r="V897" t="s">
        <v>12829</v>
      </c>
      <c r="X897" t="s">
        <v>2793</v>
      </c>
      <c r="Y897" t="s">
        <v>130</v>
      </c>
      <c r="Z897" t="s">
        <v>12830</v>
      </c>
      <c r="AA897" t="s">
        <v>12831</v>
      </c>
      <c r="AB897" t="s">
        <v>12832</v>
      </c>
      <c r="AC897" t="s">
        <v>12833</v>
      </c>
      <c r="AD897" t="s">
        <v>12834</v>
      </c>
      <c r="AE897" t="s">
        <v>12835</v>
      </c>
      <c r="AF897" t="s">
        <v>12832</v>
      </c>
      <c r="AG897" t="s">
        <v>12836</v>
      </c>
      <c r="AH897" t="s">
        <v>12837</v>
      </c>
      <c r="AI897" t="s">
        <v>65</v>
      </c>
      <c r="AL897" t="s">
        <v>12838</v>
      </c>
      <c r="AM897" t="s">
        <v>12839</v>
      </c>
    </row>
    <row r="898" spans="1:39">
      <c r="A898" t="s">
        <v>12840</v>
      </c>
      <c r="B898" t="s">
        <v>12841</v>
      </c>
      <c r="C898" t="s">
        <v>3577</v>
      </c>
      <c r="D898" t="s">
        <v>3578</v>
      </c>
      <c r="E898" t="s">
        <v>268</v>
      </c>
      <c r="F898" t="s">
        <v>43</v>
      </c>
      <c r="G898" t="s">
        <v>12842</v>
      </c>
      <c r="H898" t="s">
        <v>12843</v>
      </c>
      <c r="I898" t="s">
        <v>4244</v>
      </c>
      <c r="J898" t="s">
        <v>11023</v>
      </c>
      <c r="K898" t="s">
        <v>11297</v>
      </c>
      <c r="L898" t="s">
        <v>3584</v>
      </c>
      <c r="M898" t="s">
        <v>12844</v>
      </c>
      <c r="N898" t="s">
        <v>49</v>
      </c>
      <c r="O898" t="s">
        <v>12845</v>
      </c>
      <c r="P898" t="s">
        <v>4093</v>
      </c>
      <c r="Q898" t="s">
        <v>53</v>
      </c>
      <c r="R898" t="s">
        <v>53</v>
      </c>
      <c r="S898" t="s">
        <v>53</v>
      </c>
      <c r="T898" t="s">
        <v>545</v>
      </c>
      <c r="U898" t="s">
        <v>12846</v>
      </c>
      <c r="V898" t="s">
        <v>12847</v>
      </c>
      <c r="X898" t="s">
        <v>12848</v>
      </c>
      <c r="Y898" t="s">
        <v>3357</v>
      </c>
      <c r="Z898" t="s">
        <v>12849</v>
      </c>
      <c r="AA898" t="s">
        <v>12850</v>
      </c>
      <c r="AB898" t="s">
        <v>3276</v>
      </c>
      <c r="AC898" t="s">
        <v>12851</v>
      </c>
      <c r="AD898" t="s">
        <v>12852</v>
      </c>
      <c r="AE898" t="s">
        <v>12853</v>
      </c>
      <c r="AF898" t="s">
        <v>5292</v>
      </c>
      <c r="AG898" t="s">
        <v>12851</v>
      </c>
      <c r="AH898" t="s">
        <v>12854</v>
      </c>
      <c r="AI898" t="s">
        <v>65</v>
      </c>
      <c r="AL898" t="s">
        <v>12855</v>
      </c>
      <c r="AM898" t="s">
        <v>12856</v>
      </c>
    </row>
    <row r="899" spans="1:39">
      <c r="A899" t="s">
        <v>12857</v>
      </c>
      <c r="B899" t="s">
        <v>12858</v>
      </c>
      <c r="C899" t="s">
        <v>3577</v>
      </c>
      <c r="D899" t="s">
        <v>3578</v>
      </c>
      <c r="E899" t="s">
        <v>268</v>
      </c>
      <c r="F899" t="s">
        <v>43</v>
      </c>
      <c r="G899" t="s">
        <v>12859</v>
      </c>
      <c r="H899" t="s">
        <v>12860</v>
      </c>
      <c r="I899" t="s">
        <v>12799</v>
      </c>
      <c r="J899" t="s">
        <v>12861</v>
      </c>
      <c r="K899" t="s">
        <v>3882</v>
      </c>
      <c r="L899" t="s">
        <v>3584</v>
      </c>
      <c r="M899" t="s">
        <v>12862</v>
      </c>
      <c r="N899" t="s">
        <v>49</v>
      </c>
      <c r="O899" t="s">
        <v>12863</v>
      </c>
      <c r="P899" t="s">
        <v>4093</v>
      </c>
      <c r="Q899" t="s">
        <v>53</v>
      </c>
      <c r="R899" t="s">
        <v>53</v>
      </c>
      <c r="S899" t="s">
        <v>53</v>
      </c>
      <c r="T899" t="s">
        <v>655</v>
      </c>
      <c r="U899" t="s">
        <v>12864</v>
      </c>
      <c r="V899" t="s">
        <v>12865</v>
      </c>
      <c r="X899" t="s">
        <v>12866</v>
      </c>
      <c r="Y899" t="s">
        <v>200</v>
      </c>
      <c r="Z899" t="s">
        <v>12867</v>
      </c>
      <c r="AA899" t="s">
        <v>12868</v>
      </c>
      <c r="AB899" t="s">
        <v>4793</v>
      </c>
      <c r="AC899" t="s">
        <v>12869</v>
      </c>
      <c r="AD899" t="s">
        <v>12870</v>
      </c>
      <c r="AE899" t="s">
        <v>12871</v>
      </c>
      <c r="AF899" t="s">
        <v>5732</v>
      </c>
      <c r="AG899" t="s">
        <v>12869</v>
      </c>
      <c r="AH899" t="s">
        <v>12872</v>
      </c>
      <c r="AI899" t="s">
        <v>65</v>
      </c>
      <c r="AL899" t="s">
        <v>12873</v>
      </c>
      <c r="AM899" t="s">
        <v>12874</v>
      </c>
    </row>
    <row r="900" spans="1:39">
      <c r="A900" t="s">
        <v>12875</v>
      </c>
      <c r="B900" t="s">
        <v>12876</v>
      </c>
      <c r="C900" t="s">
        <v>3577</v>
      </c>
      <c r="D900" t="s">
        <v>3578</v>
      </c>
      <c r="E900" t="s">
        <v>268</v>
      </c>
      <c r="F900" t="s">
        <v>43</v>
      </c>
      <c r="G900" t="s">
        <v>12877</v>
      </c>
      <c r="H900" t="s">
        <v>12878</v>
      </c>
      <c r="I900" t="s">
        <v>4068</v>
      </c>
      <c r="J900" t="s">
        <v>12879</v>
      </c>
      <c r="K900" t="s">
        <v>11297</v>
      </c>
      <c r="L900" t="s">
        <v>3584</v>
      </c>
      <c r="M900" t="s">
        <v>12880</v>
      </c>
      <c r="N900" t="s">
        <v>49</v>
      </c>
      <c r="O900" t="s">
        <v>12881</v>
      </c>
      <c r="P900" t="s">
        <v>4093</v>
      </c>
      <c r="Q900" t="s">
        <v>53</v>
      </c>
      <c r="R900" t="s">
        <v>53</v>
      </c>
      <c r="S900" t="s">
        <v>143</v>
      </c>
      <c r="T900" t="s">
        <v>1491</v>
      </c>
      <c r="U900" t="s">
        <v>12882</v>
      </c>
      <c r="V900" t="s">
        <v>12883</v>
      </c>
      <c r="X900" t="s">
        <v>12884</v>
      </c>
      <c r="Y900" t="s">
        <v>755</v>
      </c>
      <c r="Z900" t="s">
        <v>12885</v>
      </c>
      <c r="AA900" t="s">
        <v>12886</v>
      </c>
      <c r="AB900" t="s">
        <v>3257</v>
      </c>
      <c r="AC900" t="s">
        <v>12887</v>
      </c>
      <c r="AD900" t="s">
        <v>12888</v>
      </c>
      <c r="AE900" t="s">
        <v>12889</v>
      </c>
      <c r="AF900" t="s">
        <v>12890</v>
      </c>
      <c r="AG900" t="s">
        <v>12887</v>
      </c>
      <c r="AH900" t="s">
        <v>12891</v>
      </c>
      <c r="AI900" t="s">
        <v>65</v>
      </c>
      <c r="AL900" t="s">
        <v>12892</v>
      </c>
      <c r="AM900" t="s">
        <v>12893</v>
      </c>
    </row>
    <row r="901" spans="1:39">
      <c r="A901" t="s">
        <v>6220</v>
      </c>
      <c r="B901" t="s">
        <v>12894</v>
      </c>
      <c r="C901" t="s">
        <v>3577</v>
      </c>
      <c r="D901" t="s">
        <v>3578</v>
      </c>
      <c r="E901" t="s">
        <v>268</v>
      </c>
      <c r="F901" t="s">
        <v>43</v>
      </c>
      <c r="G901" t="s">
        <v>12895</v>
      </c>
      <c r="H901" t="s">
        <v>12896</v>
      </c>
      <c r="I901" t="s">
        <v>12082</v>
      </c>
      <c r="J901" t="s">
        <v>12897</v>
      </c>
      <c r="K901" t="s">
        <v>11297</v>
      </c>
      <c r="L901" t="s">
        <v>3584</v>
      </c>
      <c r="M901" t="s">
        <v>12898</v>
      </c>
      <c r="N901" t="s">
        <v>49</v>
      </c>
      <c r="O901" t="s">
        <v>12899</v>
      </c>
      <c r="P901" t="s">
        <v>4093</v>
      </c>
      <c r="Q901" t="s">
        <v>53</v>
      </c>
      <c r="R901" t="s">
        <v>53</v>
      </c>
      <c r="S901" t="s">
        <v>143</v>
      </c>
      <c r="T901" t="s">
        <v>6226</v>
      </c>
      <c r="U901" t="s">
        <v>6227</v>
      </c>
      <c r="V901" t="s">
        <v>6228</v>
      </c>
      <c r="X901" t="s">
        <v>294</v>
      </c>
      <c r="Y901" t="s">
        <v>81</v>
      </c>
      <c r="Z901" t="s">
        <v>10908</v>
      </c>
      <c r="AA901" t="s">
        <v>6229</v>
      </c>
      <c r="AB901" t="s">
        <v>3593</v>
      </c>
      <c r="AC901" t="s">
        <v>6230</v>
      </c>
      <c r="AD901" t="s">
        <v>6231</v>
      </c>
      <c r="AE901" t="s">
        <v>6232</v>
      </c>
      <c r="AF901" t="s">
        <v>6233</v>
      </c>
      <c r="AG901" t="s">
        <v>6230</v>
      </c>
      <c r="AH901" t="s">
        <v>6234</v>
      </c>
      <c r="AI901" t="s">
        <v>65</v>
      </c>
      <c r="AL901" t="s">
        <v>12900</v>
      </c>
      <c r="AM901" t="s">
        <v>12901</v>
      </c>
    </row>
    <row r="902" spans="1:39">
      <c r="A902" t="s">
        <v>10026</v>
      </c>
      <c r="B902" t="s">
        <v>12902</v>
      </c>
      <c r="C902" t="s">
        <v>3577</v>
      </c>
      <c r="D902" t="s">
        <v>3578</v>
      </c>
      <c r="E902" t="s">
        <v>268</v>
      </c>
      <c r="F902" t="s">
        <v>43</v>
      </c>
      <c r="G902" t="s">
        <v>12903</v>
      </c>
      <c r="H902" t="s">
        <v>12904</v>
      </c>
      <c r="I902" t="s">
        <v>11828</v>
      </c>
      <c r="J902" t="s">
        <v>12905</v>
      </c>
      <c r="K902" t="s">
        <v>3882</v>
      </c>
      <c r="L902" t="s">
        <v>3584</v>
      </c>
      <c r="M902" t="s">
        <v>12906</v>
      </c>
      <c r="N902" t="s">
        <v>49</v>
      </c>
      <c r="O902" t="s">
        <v>12907</v>
      </c>
      <c r="P902" t="s">
        <v>4093</v>
      </c>
      <c r="Q902" t="s">
        <v>143</v>
      </c>
      <c r="R902" t="s">
        <v>143</v>
      </c>
      <c r="S902" t="s">
        <v>143</v>
      </c>
      <c r="T902" t="s">
        <v>375</v>
      </c>
      <c r="U902" t="s">
        <v>10032</v>
      </c>
      <c r="V902" t="s">
        <v>12908</v>
      </c>
      <c r="W902" t="s">
        <v>12909</v>
      </c>
      <c r="X902" t="s">
        <v>12910</v>
      </c>
      <c r="Y902" t="s">
        <v>324</v>
      </c>
      <c r="Z902" t="s">
        <v>12911</v>
      </c>
      <c r="AA902" t="s">
        <v>12912</v>
      </c>
      <c r="AB902" t="s">
        <v>3276</v>
      </c>
      <c r="AC902" t="s">
        <v>10038</v>
      </c>
      <c r="AD902" t="s">
        <v>12913</v>
      </c>
      <c r="AE902" t="s">
        <v>12914</v>
      </c>
      <c r="AF902" t="s">
        <v>12915</v>
      </c>
      <c r="AG902" t="s">
        <v>10038</v>
      </c>
      <c r="AH902" t="s">
        <v>10039</v>
      </c>
      <c r="AI902" t="s">
        <v>65</v>
      </c>
      <c r="AL902" t="s">
        <v>12916</v>
      </c>
      <c r="AM902" t="s">
        <v>12917</v>
      </c>
    </row>
    <row r="903" spans="1:39">
      <c r="A903" t="s">
        <v>11519</v>
      </c>
      <c r="B903" t="s">
        <v>12918</v>
      </c>
      <c r="C903" t="s">
        <v>3577</v>
      </c>
      <c r="D903" t="s">
        <v>3578</v>
      </c>
      <c r="E903" t="s">
        <v>268</v>
      </c>
      <c r="F903" t="s">
        <v>43</v>
      </c>
      <c r="G903" t="s">
        <v>12919</v>
      </c>
      <c r="H903" t="s">
        <v>12920</v>
      </c>
      <c r="I903" t="s">
        <v>4244</v>
      </c>
      <c r="J903" t="s">
        <v>12921</v>
      </c>
      <c r="K903" t="s">
        <v>11297</v>
      </c>
      <c r="L903" t="s">
        <v>3584</v>
      </c>
      <c r="M903" t="s">
        <v>12922</v>
      </c>
      <c r="N903" t="s">
        <v>49</v>
      </c>
      <c r="O903" t="s">
        <v>12923</v>
      </c>
      <c r="P903" t="s">
        <v>4093</v>
      </c>
      <c r="Q903" t="s">
        <v>53</v>
      </c>
      <c r="R903" t="s">
        <v>143</v>
      </c>
      <c r="S903" t="s">
        <v>53</v>
      </c>
      <c r="T903" t="s">
        <v>509</v>
      </c>
      <c r="U903" t="s">
        <v>11526</v>
      </c>
      <c r="V903" t="s">
        <v>11527</v>
      </c>
      <c r="X903" t="s">
        <v>1059</v>
      </c>
      <c r="Y903" t="s">
        <v>1060</v>
      </c>
      <c r="Z903" t="s">
        <v>12924</v>
      </c>
      <c r="AA903" t="s">
        <v>11528</v>
      </c>
      <c r="AB903" t="s">
        <v>3276</v>
      </c>
      <c r="AC903" t="s">
        <v>11529</v>
      </c>
      <c r="AD903" t="s">
        <v>11530</v>
      </c>
      <c r="AE903" t="s">
        <v>11528</v>
      </c>
      <c r="AF903" t="s">
        <v>3276</v>
      </c>
      <c r="AG903" t="s">
        <v>11529</v>
      </c>
      <c r="AH903" t="s">
        <v>11530</v>
      </c>
      <c r="AL903" t="s">
        <v>12925</v>
      </c>
      <c r="AM903" t="s">
        <v>12926</v>
      </c>
    </row>
    <row r="904" spans="1:39">
      <c r="A904" t="s">
        <v>7271</v>
      </c>
      <c r="B904" t="s">
        <v>12927</v>
      </c>
      <c r="C904" t="s">
        <v>3577</v>
      </c>
      <c r="D904" t="s">
        <v>3578</v>
      </c>
      <c r="E904" t="s">
        <v>268</v>
      </c>
      <c r="F904" t="s">
        <v>43</v>
      </c>
      <c r="G904" t="s">
        <v>12928</v>
      </c>
      <c r="H904" t="s">
        <v>12929</v>
      </c>
      <c r="I904" t="s">
        <v>4210</v>
      </c>
      <c r="J904" t="s">
        <v>12665</v>
      </c>
      <c r="K904" t="s">
        <v>11297</v>
      </c>
      <c r="L904" t="s">
        <v>3584</v>
      </c>
      <c r="M904" t="s">
        <v>12930</v>
      </c>
      <c r="N904" t="s">
        <v>49</v>
      </c>
      <c r="O904" t="s">
        <v>12931</v>
      </c>
      <c r="P904" t="s">
        <v>4093</v>
      </c>
      <c r="Q904" t="s">
        <v>53</v>
      </c>
      <c r="R904" t="s">
        <v>53</v>
      </c>
      <c r="S904" t="s">
        <v>53</v>
      </c>
      <c r="T904" t="s">
        <v>4335</v>
      </c>
      <c r="U904" t="s">
        <v>7278</v>
      </c>
      <c r="V904" t="s">
        <v>7279</v>
      </c>
      <c r="X904" t="s">
        <v>2022</v>
      </c>
      <c r="Y904" t="s">
        <v>182</v>
      </c>
      <c r="Z904" t="s">
        <v>7280</v>
      </c>
      <c r="AA904" t="s">
        <v>7281</v>
      </c>
      <c r="AB904" t="s">
        <v>3867</v>
      </c>
      <c r="AC904" t="s">
        <v>7282</v>
      </c>
      <c r="AD904" t="s">
        <v>7283</v>
      </c>
      <c r="AE904" t="s">
        <v>12932</v>
      </c>
      <c r="AF904" t="s">
        <v>6054</v>
      </c>
      <c r="AG904" t="s">
        <v>7282</v>
      </c>
      <c r="AH904" t="s">
        <v>12933</v>
      </c>
      <c r="AI904" t="s">
        <v>65</v>
      </c>
      <c r="AL904" t="s">
        <v>12934</v>
      </c>
      <c r="AM904" t="s">
        <v>12935</v>
      </c>
    </row>
    <row r="905" spans="1:39">
      <c r="A905" t="s">
        <v>7801</v>
      </c>
      <c r="B905" t="s">
        <v>12936</v>
      </c>
      <c r="C905" t="s">
        <v>3577</v>
      </c>
      <c r="D905" t="s">
        <v>3578</v>
      </c>
      <c r="E905" t="s">
        <v>268</v>
      </c>
      <c r="F905" t="s">
        <v>43</v>
      </c>
      <c r="G905" t="s">
        <v>12937</v>
      </c>
      <c r="H905" t="s">
        <v>12938</v>
      </c>
      <c r="I905" t="s">
        <v>3460</v>
      </c>
      <c r="J905" t="s">
        <v>12246</v>
      </c>
      <c r="K905" t="s">
        <v>11297</v>
      </c>
      <c r="L905" t="s">
        <v>3584</v>
      </c>
      <c r="M905" t="s">
        <v>12939</v>
      </c>
      <c r="N905" t="s">
        <v>49</v>
      </c>
      <c r="O905" t="s">
        <v>12940</v>
      </c>
      <c r="P905" t="s">
        <v>4093</v>
      </c>
      <c r="Q905" t="s">
        <v>53</v>
      </c>
      <c r="R905" t="s">
        <v>53</v>
      </c>
      <c r="S905" t="s">
        <v>53</v>
      </c>
      <c r="T905" t="s">
        <v>4050</v>
      </c>
      <c r="U905" t="s">
        <v>7806</v>
      </c>
      <c r="V905" t="s">
        <v>11284</v>
      </c>
      <c r="X905" t="s">
        <v>7809</v>
      </c>
      <c r="Y905" t="s">
        <v>341</v>
      </c>
      <c r="Z905" t="s">
        <v>11285</v>
      </c>
      <c r="AA905" t="s">
        <v>7811</v>
      </c>
      <c r="AB905" t="s">
        <v>11286</v>
      </c>
      <c r="AC905" t="s">
        <v>7813</v>
      </c>
      <c r="AD905" t="s">
        <v>7814</v>
      </c>
      <c r="AE905" t="s">
        <v>12941</v>
      </c>
      <c r="AF905" t="s">
        <v>3343</v>
      </c>
      <c r="AG905" t="s">
        <v>12942</v>
      </c>
      <c r="AH905" t="s">
        <v>12943</v>
      </c>
      <c r="AI905" t="s">
        <v>65</v>
      </c>
      <c r="AL905" t="s">
        <v>12944</v>
      </c>
      <c r="AM905" t="s">
        <v>12945</v>
      </c>
    </row>
    <row r="906" spans="1:39">
      <c r="A906" t="s">
        <v>12946</v>
      </c>
      <c r="B906" t="s">
        <v>12947</v>
      </c>
      <c r="C906" t="s">
        <v>3577</v>
      </c>
      <c r="D906" t="s">
        <v>3578</v>
      </c>
      <c r="E906" t="s">
        <v>268</v>
      </c>
      <c r="F906" t="s">
        <v>43</v>
      </c>
      <c r="G906" t="s">
        <v>12948</v>
      </c>
      <c r="H906" t="s">
        <v>12949</v>
      </c>
      <c r="I906" t="s">
        <v>4282</v>
      </c>
      <c r="J906" t="s">
        <v>12950</v>
      </c>
      <c r="K906" t="s">
        <v>3882</v>
      </c>
      <c r="L906" t="s">
        <v>3584</v>
      </c>
      <c r="M906" t="s">
        <v>12951</v>
      </c>
      <c r="N906" t="s">
        <v>49</v>
      </c>
      <c r="O906" t="s">
        <v>12952</v>
      </c>
      <c r="P906" t="s">
        <v>4093</v>
      </c>
      <c r="Q906" t="s">
        <v>53</v>
      </c>
      <c r="R906" t="s">
        <v>143</v>
      </c>
      <c r="S906" t="s">
        <v>53</v>
      </c>
      <c r="T906" t="s">
        <v>126</v>
      </c>
      <c r="U906" t="s">
        <v>12953</v>
      </c>
      <c r="V906" t="s">
        <v>12954</v>
      </c>
      <c r="X906" t="s">
        <v>1077</v>
      </c>
      <c r="Y906" t="s">
        <v>200</v>
      </c>
      <c r="Z906" t="s">
        <v>12955</v>
      </c>
      <c r="AA906" t="s">
        <v>12956</v>
      </c>
      <c r="AB906" t="s">
        <v>3276</v>
      </c>
      <c r="AC906" t="s">
        <v>12957</v>
      </c>
      <c r="AD906" t="s">
        <v>12958</v>
      </c>
      <c r="AE906" t="s">
        <v>12959</v>
      </c>
      <c r="AF906" t="s">
        <v>4386</v>
      </c>
      <c r="AG906" t="s">
        <v>12960</v>
      </c>
      <c r="AH906" t="s">
        <v>12961</v>
      </c>
      <c r="AI906" t="s">
        <v>65</v>
      </c>
      <c r="AL906" t="s">
        <v>12962</v>
      </c>
      <c r="AM906" t="s">
        <v>12963</v>
      </c>
    </row>
    <row r="907" spans="1:39">
      <c r="A907" t="s">
        <v>12964</v>
      </c>
      <c r="B907" t="s">
        <v>12965</v>
      </c>
      <c r="C907" t="s">
        <v>3577</v>
      </c>
      <c r="D907" t="s">
        <v>3578</v>
      </c>
      <c r="E907" t="s">
        <v>268</v>
      </c>
      <c r="F907" t="s">
        <v>43</v>
      </c>
      <c r="G907" t="s">
        <v>12966</v>
      </c>
      <c r="H907" t="s">
        <v>12967</v>
      </c>
      <c r="I907" t="s">
        <v>4244</v>
      </c>
      <c r="J907" t="s">
        <v>11035</v>
      </c>
      <c r="K907" t="s">
        <v>3882</v>
      </c>
      <c r="L907" t="s">
        <v>3584</v>
      </c>
      <c r="M907" t="s">
        <v>12968</v>
      </c>
      <c r="N907" t="s">
        <v>49</v>
      </c>
      <c r="O907" t="s">
        <v>12969</v>
      </c>
      <c r="P907" t="s">
        <v>4093</v>
      </c>
      <c r="Q907" t="s">
        <v>53</v>
      </c>
      <c r="R907" t="s">
        <v>53</v>
      </c>
      <c r="S907" t="s">
        <v>53</v>
      </c>
      <c r="T907" t="s">
        <v>655</v>
      </c>
      <c r="U907" t="s">
        <v>12970</v>
      </c>
      <c r="V907" t="s">
        <v>12971</v>
      </c>
      <c r="X907" t="s">
        <v>12972</v>
      </c>
      <c r="Y907" t="s">
        <v>324</v>
      </c>
      <c r="Z907" t="s">
        <v>12973</v>
      </c>
      <c r="AA907" t="s">
        <v>12974</v>
      </c>
      <c r="AB907" t="s">
        <v>8003</v>
      </c>
      <c r="AC907" t="s">
        <v>12975</v>
      </c>
      <c r="AD907" t="s">
        <v>12976</v>
      </c>
      <c r="AE907" t="s">
        <v>12977</v>
      </c>
      <c r="AF907" t="s">
        <v>3554</v>
      </c>
      <c r="AG907" t="s">
        <v>12975</v>
      </c>
      <c r="AH907" t="s">
        <v>12978</v>
      </c>
      <c r="AI907" t="s">
        <v>65</v>
      </c>
      <c r="AL907" t="s">
        <v>12979</v>
      </c>
      <c r="AM907" t="s">
        <v>12980</v>
      </c>
    </row>
    <row r="908" spans="1:39">
      <c r="A908" t="s">
        <v>9421</v>
      </c>
      <c r="B908" t="s">
        <v>12981</v>
      </c>
      <c r="C908" t="s">
        <v>3577</v>
      </c>
      <c r="D908" t="s">
        <v>3578</v>
      </c>
      <c r="E908" t="s">
        <v>268</v>
      </c>
      <c r="F908" t="s">
        <v>43</v>
      </c>
      <c r="G908" t="s">
        <v>12982</v>
      </c>
      <c r="H908" t="s">
        <v>12983</v>
      </c>
      <c r="I908" t="s">
        <v>12984</v>
      </c>
      <c r="J908" t="s">
        <v>12355</v>
      </c>
      <c r="K908" t="s">
        <v>12985</v>
      </c>
      <c r="L908" t="s">
        <v>11764</v>
      </c>
      <c r="M908" t="s">
        <v>12986</v>
      </c>
      <c r="N908" t="s">
        <v>49</v>
      </c>
      <c r="O908" t="s">
        <v>12987</v>
      </c>
      <c r="P908" t="s">
        <v>9426</v>
      </c>
      <c r="Q908" t="s">
        <v>53</v>
      </c>
      <c r="R908" t="s">
        <v>53</v>
      </c>
      <c r="S908" t="s">
        <v>53</v>
      </c>
      <c r="T908" t="s">
        <v>3334</v>
      </c>
      <c r="U908" t="s">
        <v>9427</v>
      </c>
      <c r="V908" t="s">
        <v>9428</v>
      </c>
      <c r="W908" t="s">
        <v>9429</v>
      </c>
      <c r="X908" t="s">
        <v>9430</v>
      </c>
      <c r="Y908" t="s">
        <v>99</v>
      </c>
      <c r="Z908" t="s">
        <v>9431</v>
      </c>
      <c r="AA908" t="s">
        <v>12988</v>
      </c>
      <c r="AB908" t="s">
        <v>3276</v>
      </c>
      <c r="AC908" t="s">
        <v>9433</v>
      </c>
      <c r="AD908" t="s">
        <v>9434</v>
      </c>
      <c r="AE908" t="s">
        <v>12989</v>
      </c>
      <c r="AF908" t="s">
        <v>12990</v>
      </c>
      <c r="AG908" t="s">
        <v>9433</v>
      </c>
      <c r="AH908" t="s">
        <v>9437</v>
      </c>
      <c r="AI908" t="s">
        <v>65</v>
      </c>
      <c r="AL908" t="s">
        <v>12991</v>
      </c>
      <c r="AM908" t="s">
        <v>12992</v>
      </c>
    </row>
    <row r="909" spans="1:39">
      <c r="A909" t="s">
        <v>9127</v>
      </c>
      <c r="B909" t="s">
        <v>12993</v>
      </c>
      <c r="C909" t="s">
        <v>3577</v>
      </c>
      <c r="D909" t="s">
        <v>3578</v>
      </c>
      <c r="E909" t="s">
        <v>42</v>
      </c>
      <c r="F909" t="s">
        <v>1982</v>
      </c>
      <c r="G909" t="s">
        <v>12994</v>
      </c>
      <c r="H909" t="s">
        <v>12995</v>
      </c>
      <c r="I909" t="s">
        <v>3718</v>
      </c>
      <c r="J909" t="s">
        <v>6966</v>
      </c>
      <c r="K909" t="s">
        <v>4005</v>
      </c>
      <c r="L909" t="s">
        <v>3584</v>
      </c>
      <c r="M909" t="s">
        <v>12996</v>
      </c>
      <c r="N909" t="s">
        <v>49</v>
      </c>
      <c r="O909" t="s">
        <v>7121</v>
      </c>
      <c r="P909" t="s">
        <v>9132</v>
      </c>
      <c r="Q909" t="s">
        <v>53</v>
      </c>
      <c r="R909" t="s">
        <v>53</v>
      </c>
      <c r="S909" t="s">
        <v>53</v>
      </c>
      <c r="T909" t="s">
        <v>307</v>
      </c>
      <c r="U909" t="s">
        <v>9133</v>
      </c>
      <c r="V909" t="s">
        <v>9134</v>
      </c>
      <c r="X909" t="s">
        <v>199</v>
      </c>
      <c r="Y909" t="s">
        <v>200</v>
      </c>
      <c r="Z909" t="s">
        <v>3591</v>
      </c>
      <c r="AA909" t="s">
        <v>9135</v>
      </c>
      <c r="AB909" t="s">
        <v>3276</v>
      </c>
      <c r="AC909" t="s">
        <v>9136</v>
      </c>
      <c r="AD909" t="s">
        <v>9137</v>
      </c>
      <c r="AE909" t="s">
        <v>12997</v>
      </c>
      <c r="AF909" t="s">
        <v>5930</v>
      </c>
      <c r="AG909" t="s">
        <v>9136</v>
      </c>
      <c r="AH909" t="s">
        <v>12998</v>
      </c>
      <c r="AI909" t="s">
        <v>11616</v>
      </c>
      <c r="AJ909" t="s">
        <v>12999</v>
      </c>
      <c r="AK909" t="s">
        <v>13000</v>
      </c>
      <c r="AL909" t="s">
        <v>13001</v>
      </c>
      <c r="AM909" t="s">
        <v>13002</v>
      </c>
    </row>
    <row r="910" spans="1:39">
      <c r="A910" t="s">
        <v>13003</v>
      </c>
      <c r="B910" t="s">
        <v>13004</v>
      </c>
      <c r="C910" t="s">
        <v>3577</v>
      </c>
      <c r="D910" t="s">
        <v>3578</v>
      </c>
      <c r="E910" t="s">
        <v>42</v>
      </c>
      <c r="F910" t="s">
        <v>1982</v>
      </c>
      <c r="G910" t="s">
        <v>13005</v>
      </c>
      <c r="H910" t="s">
        <v>13006</v>
      </c>
      <c r="I910" t="s">
        <v>3696</v>
      </c>
      <c r="J910" t="s">
        <v>6993</v>
      </c>
      <c r="K910" t="s">
        <v>4005</v>
      </c>
      <c r="L910" t="s">
        <v>3584</v>
      </c>
      <c r="M910" t="s">
        <v>12996</v>
      </c>
      <c r="N910" t="s">
        <v>49</v>
      </c>
      <c r="O910" t="s">
        <v>4265</v>
      </c>
      <c r="P910" t="s">
        <v>13007</v>
      </c>
      <c r="Q910" t="s">
        <v>53</v>
      </c>
      <c r="R910" t="s">
        <v>53</v>
      </c>
      <c r="S910" t="s">
        <v>53</v>
      </c>
      <c r="T910" t="s">
        <v>923</v>
      </c>
      <c r="U910" t="s">
        <v>13008</v>
      </c>
      <c r="V910" t="s">
        <v>13009</v>
      </c>
      <c r="X910" t="s">
        <v>13010</v>
      </c>
      <c r="Y910" t="s">
        <v>854</v>
      </c>
      <c r="Z910" t="s">
        <v>3591</v>
      </c>
      <c r="AA910" t="s">
        <v>13011</v>
      </c>
      <c r="AB910" t="s">
        <v>13012</v>
      </c>
      <c r="AC910" t="s">
        <v>13013</v>
      </c>
      <c r="AD910" t="s">
        <v>13014</v>
      </c>
      <c r="AE910" t="s">
        <v>13015</v>
      </c>
      <c r="AF910" t="s">
        <v>3325</v>
      </c>
      <c r="AG910" t="s">
        <v>13016</v>
      </c>
      <c r="AH910" t="s">
        <v>13017</v>
      </c>
      <c r="AI910" t="s">
        <v>13018</v>
      </c>
      <c r="AJ910" t="s">
        <v>13019</v>
      </c>
      <c r="AK910" t="s">
        <v>13020</v>
      </c>
      <c r="AL910" t="s">
        <v>13021</v>
      </c>
      <c r="AM910" t="s">
        <v>13022</v>
      </c>
    </row>
    <row r="911" spans="1:39">
      <c r="A911" t="s">
        <v>13023</v>
      </c>
      <c r="B911" t="s">
        <v>12993</v>
      </c>
      <c r="C911" t="s">
        <v>3577</v>
      </c>
      <c r="D911" t="s">
        <v>3578</v>
      </c>
      <c r="E911" t="s">
        <v>42</v>
      </c>
      <c r="F911" t="s">
        <v>1982</v>
      </c>
      <c r="G911" t="s">
        <v>13024</v>
      </c>
      <c r="H911" t="s">
        <v>13025</v>
      </c>
      <c r="I911" t="s">
        <v>3581</v>
      </c>
      <c r="J911" t="s">
        <v>3582</v>
      </c>
      <c r="K911" t="s">
        <v>4005</v>
      </c>
      <c r="L911" t="s">
        <v>3584</v>
      </c>
      <c r="M911" t="s">
        <v>12996</v>
      </c>
      <c r="N911" t="s">
        <v>49</v>
      </c>
      <c r="O911" t="s">
        <v>13026</v>
      </c>
      <c r="P911" t="s">
        <v>13027</v>
      </c>
      <c r="Q911" t="s">
        <v>53</v>
      </c>
      <c r="R911" t="s">
        <v>53</v>
      </c>
      <c r="S911" t="s">
        <v>143</v>
      </c>
      <c r="T911" t="s">
        <v>442</v>
      </c>
      <c r="V911" t="s">
        <v>13028</v>
      </c>
      <c r="X911" t="s">
        <v>3427</v>
      </c>
      <c r="Y911" t="s">
        <v>755</v>
      </c>
      <c r="Z911" t="s">
        <v>3591</v>
      </c>
      <c r="AA911" t="s">
        <v>13029</v>
      </c>
      <c r="AB911" t="s">
        <v>4697</v>
      </c>
      <c r="AC911" t="s">
        <v>13030</v>
      </c>
      <c r="AD911" t="s">
        <v>13031</v>
      </c>
      <c r="AE911" t="s">
        <v>13029</v>
      </c>
      <c r="AF911" t="s">
        <v>4697</v>
      </c>
      <c r="AG911" t="s">
        <v>13030</v>
      </c>
      <c r="AH911" t="s">
        <v>13032</v>
      </c>
      <c r="AI911" t="s">
        <v>13033</v>
      </c>
      <c r="AJ911" t="s">
        <v>13034</v>
      </c>
      <c r="AK911" t="s">
        <v>13035</v>
      </c>
      <c r="AL911" t="s">
        <v>13036</v>
      </c>
      <c r="AM911" t="s">
        <v>13037</v>
      </c>
    </row>
    <row r="912" spans="1:39">
      <c r="A912" t="s">
        <v>13038</v>
      </c>
      <c r="B912" t="s">
        <v>12993</v>
      </c>
      <c r="C912" t="s">
        <v>3577</v>
      </c>
      <c r="D912" t="s">
        <v>3578</v>
      </c>
      <c r="E912" t="s">
        <v>42</v>
      </c>
      <c r="F912" t="s">
        <v>1982</v>
      </c>
      <c r="G912" t="s">
        <v>13039</v>
      </c>
      <c r="H912" t="s">
        <v>13040</v>
      </c>
      <c r="I912" t="s">
        <v>4468</v>
      </c>
      <c r="J912" t="s">
        <v>3582</v>
      </c>
      <c r="K912" t="s">
        <v>4005</v>
      </c>
      <c r="L912" t="s">
        <v>3584</v>
      </c>
      <c r="M912" t="s">
        <v>12996</v>
      </c>
      <c r="N912" t="s">
        <v>49</v>
      </c>
      <c r="O912" t="s">
        <v>51</v>
      </c>
      <c r="P912" t="s">
        <v>13041</v>
      </c>
      <c r="Q912" t="s">
        <v>53</v>
      </c>
      <c r="R912" t="s">
        <v>53</v>
      </c>
      <c r="S912" t="s">
        <v>53</v>
      </c>
      <c r="T912" t="s">
        <v>1222</v>
      </c>
      <c r="U912" t="s">
        <v>13042</v>
      </c>
      <c r="V912" t="s">
        <v>13043</v>
      </c>
      <c r="X912" t="s">
        <v>3392</v>
      </c>
      <c r="Y912" t="s">
        <v>200</v>
      </c>
      <c r="Z912" t="s">
        <v>3591</v>
      </c>
      <c r="AA912" t="s">
        <v>13044</v>
      </c>
      <c r="AB912" t="s">
        <v>3593</v>
      </c>
      <c r="AC912" t="s">
        <v>13045</v>
      </c>
      <c r="AD912" t="s">
        <v>13046</v>
      </c>
      <c r="AE912" t="s">
        <v>13047</v>
      </c>
      <c r="AF912" t="s">
        <v>3343</v>
      </c>
      <c r="AG912" t="s">
        <v>13048</v>
      </c>
      <c r="AH912" t="s">
        <v>13049</v>
      </c>
      <c r="AI912" t="s">
        <v>13050</v>
      </c>
      <c r="AJ912" t="s">
        <v>13051</v>
      </c>
      <c r="AK912" t="s">
        <v>13052</v>
      </c>
      <c r="AL912" t="s">
        <v>13053</v>
      </c>
      <c r="AM912" t="s">
        <v>13054</v>
      </c>
    </row>
    <row r="913" spans="1:39">
      <c r="A913" t="s">
        <v>4464</v>
      </c>
      <c r="B913" t="s">
        <v>13055</v>
      </c>
      <c r="C913" t="s">
        <v>3577</v>
      </c>
      <c r="D913" t="s">
        <v>3578</v>
      </c>
      <c r="E913" t="s">
        <v>42</v>
      </c>
      <c r="F913" t="s">
        <v>1982</v>
      </c>
      <c r="G913" t="s">
        <v>13056</v>
      </c>
      <c r="H913" t="s">
        <v>13057</v>
      </c>
      <c r="I913" t="s">
        <v>13058</v>
      </c>
      <c r="J913" t="s">
        <v>7158</v>
      </c>
      <c r="K913" t="s">
        <v>4005</v>
      </c>
      <c r="L913" t="s">
        <v>3584</v>
      </c>
      <c r="M913" t="s">
        <v>13059</v>
      </c>
      <c r="N913" t="s">
        <v>49</v>
      </c>
      <c r="O913" t="s">
        <v>51</v>
      </c>
      <c r="P913" t="s">
        <v>4472</v>
      </c>
      <c r="Q913" t="s">
        <v>53</v>
      </c>
      <c r="R913" t="s">
        <v>143</v>
      </c>
      <c r="S913" t="s">
        <v>143</v>
      </c>
      <c r="T913" t="s">
        <v>228</v>
      </c>
      <c r="U913" t="s">
        <v>13060</v>
      </c>
      <c r="V913" t="s">
        <v>6294</v>
      </c>
      <c r="W913" t="s">
        <v>6295</v>
      </c>
      <c r="X913" t="s">
        <v>6296</v>
      </c>
      <c r="Y913" t="s">
        <v>280</v>
      </c>
      <c r="Z913" t="s">
        <v>3591</v>
      </c>
      <c r="AA913" t="s">
        <v>4476</v>
      </c>
      <c r="AB913" t="s">
        <v>3276</v>
      </c>
      <c r="AC913" t="s">
        <v>4477</v>
      </c>
      <c r="AD913" t="s">
        <v>4478</v>
      </c>
      <c r="AE913" t="s">
        <v>13061</v>
      </c>
      <c r="AF913" t="s">
        <v>4697</v>
      </c>
      <c r="AG913" t="s">
        <v>6299</v>
      </c>
      <c r="AH913" t="s">
        <v>13062</v>
      </c>
      <c r="AI913" t="s">
        <v>13063</v>
      </c>
      <c r="AJ913" t="s">
        <v>13064</v>
      </c>
      <c r="AK913" t="s">
        <v>13065</v>
      </c>
      <c r="AL913" t="s">
        <v>13066</v>
      </c>
      <c r="AM913" t="s">
        <v>13067</v>
      </c>
    </row>
    <row r="914" spans="1:39">
      <c r="A914" t="s">
        <v>11407</v>
      </c>
      <c r="B914" t="s">
        <v>13068</v>
      </c>
      <c r="C914" t="s">
        <v>3577</v>
      </c>
      <c r="D914" t="s">
        <v>3578</v>
      </c>
      <c r="E914" t="s">
        <v>42</v>
      </c>
      <c r="F914" t="s">
        <v>1982</v>
      </c>
      <c r="G914" t="s">
        <v>13069</v>
      </c>
      <c r="H914" t="s">
        <v>13070</v>
      </c>
      <c r="I914" t="s">
        <v>3718</v>
      </c>
      <c r="J914" t="s">
        <v>6993</v>
      </c>
      <c r="K914" t="s">
        <v>4005</v>
      </c>
      <c r="L914" t="s">
        <v>3584</v>
      </c>
      <c r="M914" t="s">
        <v>13059</v>
      </c>
      <c r="N914" t="s">
        <v>49</v>
      </c>
      <c r="O914" t="s">
        <v>6017</v>
      </c>
      <c r="P914" t="s">
        <v>13071</v>
      </c>
      <c r="Q914" t="s">
        <v>53</v>
      </c>
      <c r="R914" t="s">
        <v>53</v>
      </c>
      <c r="S914" t="s">
        <v>53</v>
      </c>
      <c r="T914" t="s">
        <v>1570</v>
      </c>
      <c r="U914" t="s">
        <v>11415</v>
      </c>
      <c r="V914" t="s">
        <v>13072</v>
      </c>
      <c r="W914" t="s">
        <v>5820</v>
      </c>
      <c r="X914" t="s">
        <v>11417</v>
      </c>
      <c r="Y914" t="s">
        <v>755</v>
      </c>
      <c r="Z914" t="s">
        <v>3591</v>
      </c>
      <c r="AA914" t="s">
        <v>11419</v>
      </c>
      <c r="AB914" t="s">
        <v>8653</v>
      </c>
      <c r="AC914" t="s">
        <v>11420</v>
      </c>
      <c r="AD914" t="s">
        <v>11421</v>
      </c>
      <c r="AE914" t="s">
        <v>11419</v>
      </c>
      <c r="AF914" t="s">
        <v>13073</v>
      </c>
      <c r="AG914" t="s">
        <v>11420</v>
      </c>
      <c r="AH914" t="s">
        <v>11421</v>
      </c>
      <c r="AI914" t="s">
        <v>13074</v>
      </c>
      <c r="AJ914" t="s">
        <v>13075</v>
      </c>
      <c r="AK914" t="s">
        <v>11428</v>
      </c>
      <c r="AL914" t="s">
        <v>13076</v>
      </c>
      <c r="AM914" t="s">
        <v>13077</v>
      </c>
    </row>
    <row r="915" spans="1:39">
      <c r="A915" t="s">
        <v>13078</v>
      </c>
      <c r="B915" t="s">
        <v>13068</v>
      </c>
      <c r="C915" t="s">
        <v>3577</v>
      </c>
      <c r="D915" t="s">
        <v>3578</v>
      </c>
      <c r="E915" t="s">
        <v>42</v>
      </c>
      <c r="F915" t="s">
        <v>1982</v>
      </c>
      <c r="G915" t="s">
        <v>13079</v>
      </c>
      <c r="H915" t="s">
        <v>13080</v>
      </c>
      <c r="I915" t="s">
        <v>3718</v>
      </c>
      <c r="J915" t="s">
        <v>6993</v>
      </c>
      <c r="K915" t="s">
        <v>4005</v>
      </c>
      <c r="L915" t="s">
        <v>3584</v>
      </c>
      <c r="M915" t="s">
        <v>13059</v>
      </c>
      <c r="N915" t="s">
        <v>49</v>
      </c>
      <c r="O915" t="s">
        <v>51</v>
      </c>
      <c r="P915" t="s">
        <v>13081</v>
      </c>
      <c r="Q915" t="s">
        <v>53</v>
      </c>
      <c r="R915" t="s">
        <v>53</v>
      </c>
      <c r="S915" t="s">
        <v>53</v>
      </c>
      <c r="T915" t="s">
        <v>244</v>
      </c>
      <c r="V915" t="s">
        <v>1785</v>
      </c>
      <c r="W915" t="s">
        <v>13082</v>
      </c>
      <c r="X915" t="s">
        <v>13083</v>
      </c>
      <c r="Y915" t="s">
        <v>927</v>
      </c>
      <c r="Z915" t="s">
        <v>3591</v>
      </c>
      <c r="AA915" t="s">
        <v>13084</v>
      </c>
      <c r="AB915" t="s">
        <v>13085</v>
      </c>
      <c r="AC915" t="s">
        <v>13086</v>
      </c>
      <c r="AD915" t="s">
        <v>13087</v>
      </c>
      <c r="AE915" t="s">
        <v>13088</v>
      </c>
      <c r="AF915" t="s">
        <v>3276</v>
      </c>
      <c r="AG915" t="s">
        <v>13086</v>
      </c>
      <c r="AH915" t="s">
        <v>13089</v>
      </c>
      <c r="AI915" t="s">
        <v>5098</v>
      </c>
      <c r="AJ915" t="s">
        <v>13090</v>
      </c>
      <c r="AK915" t="s">
        <v>13091</v>
      </c>
      <c r="AL915" t="s">
        <v>13092</v>
      </c>
      <c r="AM915" t="s">
        <v>13093</v>
      </c>
    </row>
    <row r="916" spans="1:39">
      <c r="A916" t="s">
        <v>3479</v>
      </c>
      <c r="B916" t="s">
        <v>13094</v>
      </c>
      <c r="C916" t="s">
        <v>3577</v>
      </c>
      <c r="D916" t="s">
        <v>3578</v>
      </c>
      <c r="E916" t="s">
        <v>42</v>
      </c>
      <c r="F916" t="s">
        <v>1982</v>
      </c>
      <c r="G916" t="s">
        <v>13095</v>
      </c>
      <c r="H916" t="s">
        <v>13096</v>
      </c>
      <c r="I916" t="s">
        <v>3718</v>
      </c>
      <c r="J916" t="s">
        <v>6993</v>
      </c>
      <c r="K916" t="s">
        <v>4005</v>
      </c>
      <c r="L916" t="s">
        <v>3584</v>
      </c>
      <c r="M916" t="s">
        <v>13059</v>
      </c>
      <c r="N916" t="s">
        <v>49</v>
      </c>
      <c r="O916" t="s">
        <v>51</v>
      </c>
      <c r="P916" t="s">
        <v>3487</v>
      </c>
      <c r="Q916" t="s">
        <v>53</v>
      </c>
      <c r="R916" t="s">
        <v>53</v>
      </c>
      <c r="S916" t="s">
        <v>143</v>
      </c>
      <c r="T916" t="s">
        <v>8769</v>
      </c>
      <c r="U916" t="s">
        <v>4736</v>
      </c>
      <c r="V916" t="s">
        <v>280</v>
      </c>
      <c r="W916" t="s">
        <v>3491</v>
      </c>
      <c r="X916" t="s">
        <v>3492</v>
      </c>
      <c r="Y916" t="s">
        <v>280</v>
      </c>
      <c r="Z916" t="s">
        <v>3493</v>
      </c>
      <c r="AA916" t="s">
        <v>3494</v>
      </c>
      <c r="AB916" t="s">
        <v>3495</v>
      </c>
      <c r="AC916" t="s">
        <v>3496</v>
      </c>
      <c r="AD916" t="s">
        <v>3497</v>
      </c>
      <c r="AE916" t="s">
        <v>13097</v>
      </c>
      <c r="AF916" t="s">
        <v>4491</v>
      </c>
      <c r="AG916" t="s">
        <v>13098</v>
      </c>
      <c r="AH916" t="s">
        <v>13099</v>
      </c>
      <c r="AI916" t="s">
        <v>13100</v>
      </c>
      <c r="AJ916" t="s">
        <v>13101</v>
      </c>
      <c r="AK916" t="s">
        <v>13102</v>
      </c>
      <c r="AL916" t="s">
        <v>13103</v>
      </c>
      <c r="AM916" t="s">
        <v>13104</v>
      </c>
    </row>
    <row r="917" spans="1:39">
      <c r="A917" t="s">
        <v>13105</v>
      </c>
      <c r="B917" t="s">
        <v>13106</v>
      </c>
      <c r="C917" t="s">
        <v>3577</v>
      </c>
      <c r="D917" t="s">
        <v>3578</v>
      </c>
      <c r="E917" t="s">
        <v>42</v>
      </c>
      <c r="F917" t="s">
        <v>1982</v>
      </c>
      <c r="G917" t="s">
        <v>13107</v>
      </c>
      <c r="H917" t="s">
        <v>13108</v>
      </c>
      <c r="I917" t="s">
        <v>13109</v>
      </c>
      <c r="J917" t="s">
        <v>4365</v>
      </c>
      <c r="K917" t="s">
        <v>4005</v>
      </c>
      <c r="L917" t="s">
        <v>3584</v>
      </c>
      <c r="M917" t="s">
        <v>13110</v>
      </c>
      <c r="N917" t="s">
        <v>49</v>
      </c>
      <c r="O917" t="s">
        <v>4414</v>
      </c>
      <c r="P917" t="s">
        <v>13111</v>
      </c>
      <c r="Q917" t="s">
        <v>53</v>
      </c>
      <c r="R917" t="s">
        <v>53</v>
      </c>
      <c r="S917" t="s">
        <v>143</v>
      </c>
      <c r="T917" t="s">
        <v>7661</v>
      </c>
      <c r="U917" t="s">
        <v>13112</v>
      </c>
      <c r="V917" t="s">
        <v>13113</v>
      </c>
      <c r="W917" t="s">
        <v>145</v>
      </c>
      <c r="X917" t="s">
        <v>6104</v>
      </c>
      <c r="Y917" t="s">
        <v>755</v>
      </c>
      <c r="Z917" t="s">
        <v>3591</v>
      </c>
      <c r="AA917" t="s">
        <v>13114</v>
      </c>
      <c r="AB917" t="s">
        <v>3798</v>
      </c>
      <c r="AC917" t="s">
        <v>13115</v>
      </c>
      <c r="AD917" t="s">
        <v>13116</v>
      </c>
      <c r="AE917" t="s">
        <v>13117</v>
      </c>
      <c r="AF917" t="s">
        <v>3433</v>
      </c>
      <c r="AG917" t="s">
        <v>13115</v>
      </c>
      <c r="AH917" t="s">
        <v>13118</v>
      </c>
      <c r="AI917" t="s">
        <v>13119</v>
      </c>
      <c r="AJ917" t="s">
        <v>13120</v>
      </c>
      <c r="AK917" t="s">
        <v>13121</v>
      </c>
      <c r="AL917" t="s">
        <v>13122</v>
      </c>
      <c r="AM917" t="s">
        <v>13123</v>
      </c>
    </row>
    <row r="918" spans="1:39">
      <c r="A918" t="s">
        <v>8644</v>
      </c>
      <c r="B918" t="s">
        <v>13106</v>
      </c>
      <c r="C918" t="s">
        <v>3577</v>
      </c>
      <c r="D918" t="s">
        <v>3578</v>
      </c>
      <c r="E918" t="s">
        <v>42</v>
      </c>
      <c r="F918" t="s">
        <v>1982</v>
      </c>
      <c r="G918" t="s">
        <v>13124</v>
      </c>
      <c r="H918" t="s">
        <v>13125</v>
      </c>
      <c r="I918" t="s">
        <v>3880</v>
      </c>
      <c r="J918" t="s">
        <v>3582</v>
      </c>
      <c r="K918" t="s">
        <v>4005</v>
      </c>
      <c r="L918" t="s">
        <v>3584</v>
      </c>
      <c r="M918" t="s">
        <v>13110</v>
      </c>
      <c r="N918" t="s">
        <v>49</v>
      </c>
      <c r="O918" t="s">
        <v>7790</v>
      </c>
      <c r="P918" t="s">
        <v>8910</v>
      </c>
      <c r="Q918" t="s">
        <v>53</v>
      </c>
      <c r="R918" t="s">
        <v>53</v>
      </c>
      <c r="S918" t="s">
        <v>53</v>
      </c>
      <c r="T918" t="s">
        <v>509</v>
      </c>
      <c r="U918" t="s">
        <v>8649</v>
      </c>
      <c r="V918" t="s">
        <v>13126</v>
      </c>
      <c r="X918" t="s">
        <v>4452</v>
      </c>
      <c r="Y918" t="s">
        <v>755</v>
      </c>
      <c r="Z918" t="s">
        <v>3591</v>
      </c>
      <c r="AA918" t="s">
        <v>8652</v>
      </c>
      <c r="AB918" t="s">
        <v>8653</v>
      </c>
      <c r="AC918" t="s">
        <v>8654</v>
      </c>
      <c r="AD918" t="s">
        <v>8655</v>
      </c>
      <c r="AE918" t="s">
        <v>13127</v>
      </c>
      <c r="AF918" t="s">
        <v>3995</v>
      </c>
      <c r="AG918" t="s">
        <v>13128</v>
      </c>
      <c r="AH918" t="s">
        <v>13129</v>
      </c>
      <c r="AI918" t="s">
        <v>11662</v>
      </c>
      <c r="AJ918" t="s">
        <v>13130</v>
      </c>
      <c r="AK918" t="s">
        <v>13131</v>
      </c>
      <c r="AL918" t="s">
        <v>13132</v>
      </c>
      <c r="AM918" t="s">
        <v>13133</v>
      </c>
    </row>
    <row r="919" spans="1:39">
      <c r="A919" t="s">
        <v>13134</v>
      </c>
      <c r="B919" t="s">
        <v>13106</v>
      </c>
      <c r="C919" t="s">
        <v>3577</v>
      </c>
      <c r="D919" t="s">
        <v>3578</v>
      </c>
      <c r="E919" t="s">
        <v>42</v>
      </c>
      <c r="F919" t="s">
        <v>1982</v>
      </c>
      <c r="G919" t="s">
        <v>13135</v>
      </c>
      <c r="H919" t="s">
        <v>13136</v>
      </c>
      <c r="I919" t="s">
        <v>3718</v>
      </c>
      <c r="J919" t="s">
        <v>6993</v>
      </c>
      <c r="K919" t="s">
        <v>4005</v>
      </c>
      <c r="L919" t="s">
        <v>3584</v>
      </c>
      <c r="M919" t="s">
        <v>13110</v>
      </c>
      <c r="N919" t="s">
        <v>49</v>
      </c>
      <c r="O919" t="s">
        <v>11913</v>
      </c>
      <c r="P919" t="s">
        <v>13137</v>
      </c>
      <c r="Q919" t="s">
        <v>53</v>
      </c>
      <c r="R919" t="s">
        <v>53</v>
      </c>
      <c r="S919" t="s">
        <v>53</v>
      </c>
      <c r="T919" t="s">
        <v>442</v>
      </c>
      <c r="U919" t="s">
        <v>13138</v>
      </c>
      <c r="V919" t="s">
        <v>13139</v>
      </c>
      <c r="X919" t="s">
        <v>1992</v>
      </c>
      <c r="Y919" t="s">
        <v>99</v>
      </c>
      <c r="Z919" t="s">
        <v>3591</v>
      </c>
      <c r="AA919" t="s">
        <v>13140</v>
      </c>
      <c r="AB919" t="s">
        <v>3276</v>
      </c>
      <c r="AC919" t="s">
        <v>13141</v>
      </c>
      <c r="AD919" t="s">
        <v>13142</v>
      </c>
      <c r="AE919" t="s">
        <v>13140</v>
      </c>
      <c r="AF919" t="s">
        <v>3343</v>
      </c>
      <c r="AG919" t="s">
        <v>13141</v>
      </c>
      <c r="AH919" t="s">
        <v>13142</v>
      </c>
      <c r="AI919" t="s">
        <v>13143</v>
      </c>
      <c r="AJ919" t="s">
        <v>13144</v>
      </c>
      <c r="AK919" t="s">
        <v>13145</v>
      </c>
      <c r="AL919" t="s">
        <v>13146</v>
      </c>
      <c r="AM919" t="s">
        <v>13147</v>
      </c>
    </row>
    <row r="920" spans="1:39">
      <c r="A920" t="s">
        <v>6668</v>
      </c>
      <c r="B920" t="s">
        <v>13148</v>
      </c>
      <c r="C920" t="s">
        <v>3577</v>
      </c>
      <c r="D920" t="s">
        <v>3578</v>
      </c>
      <c r="E920" t="s">
        <v>42</v>
      </c>
      <c r="F920" t="s">
        <v>1982</v>
      </c>
      <c r="G920" t="s">
        <v>13149</v>
      </c>
      <c r="H920" t="s">
        <v>13150</v>
      </c>
      <c r="I920" t="s">
        <v>3696</v>
      </c>
      <c r="J920" t="s">
        <v>6993</v>
      </c>
      <c r="K920" t="s">
        <v>4005</v>
      </c>
      <c r="L920" t="s">
        <v>3584</v>
      </c>
      <c r="M920" t="s">
        <v>13151</v>
      </c>
      <c r="N920" t="s">
        <v>49</v>
      </c>
      <c r="O920" t="s">
        <v>8139</v>
      </c>
      <c r="P920" t="s">
        <v>7572</v>
      </c>
      <c r="Q920" t="s">
        <v>53</v>
      </c>
      <c r="R920" t="s">
        <v>53</v>
      </c>
      <c r="S920" t="s">
        <v>53</v>
      </c>
      <c r="T920" t="s">
        <v>6675</v>
      </c>
      <c r="U920" t="s">
        <v>6047</v>
      </c>
      <c r="V920" t="s">
        <v>6676</v>
      </c>
      <c r="X920" t="s">
        <v>2101</v>
      </c>
      <c r="Y920" t="s">
        <v>182</v>
      </c>
      <c r="Z920" t="s">
        <v>3591</v>
      </c>
      <c r="AA920" t="s">
        <v>6678</v>
      </c>
      <c r="AB920" t="s">
        <v>3612</v>
      </c>
      <c r="AC920" t="s">
        <v>6679</v>
      </c>
      <c r="AD920" t="s">
        <v>6680</v>
      </c>
      <c r="AE920" t="s">
        <v>13152</v>
      </c>
      <c r="AF920" t="s">
        <v>6682</v>
      </c>
      <c r="AG920" t="s">
        <v>6679</v>
      </c>
      <c r="AH920" t="s">
        <v>13153</v>
      </c>
      <c r="AI920" t="s">
        <v>5042</v>
      </c>
      <c r="AJ920" t="s">
        <v>13154</v>
      </c>
      <c r="AK920" t="s">
        <v>13155</v>
      </c>
      <c r="AL920" t="s">
        <v>13156</v>
      </c>
      <c r="AM920" t="s">
        <v>13157</v>
      </c>
    </row>
    <row r="921" spans="1:39">
      <c r="A921" t="s">
        <v>11835</v>
      </c>
      <c r="B921" t="s">
        <v>13158</v>
      </c>
      <c r="C921" t="s">
        <v>3577</v>
      </c>
      <c r="D921" t="s">
        <v>3578</v>
      </c>
      <c r="E921" t="s">
        <v>42</v>
      </c>
      <c r="F921" t="s">
        <v>1982</v>
      </c>
      <c r="G921" t="s">
        <v>13159</v>
      </c>
      <c r="H921" t="s">
        <v>13160</v>
      </c>
      <c r="I921" t="s">
        <v>3718</v>
      </c>
      <c r="J921" t="s">
        <v>6966</v>
      </c>
      <c r="K921" t="s">
        <v>4005</v>
      </c>
      <c r="L921" t="s">
        <v>3584</v>
      </c>
      <c r="M921" t="s">
        <v>13151</v>
      </c>
      <c r="N921" t="s">
        <v>49</v>
      </c>
      <c r="O921" t="s">
        <v>51</v>
      </c>
      <c r="P921" t="s">
        <v>11839</v>
      </c>
      <c r="Q921" t="s">
        <v>53</v>
      </c>
      <c r="R921" t="s">
        <v>53</v>
      </c>
      <c r="S921" t="s">
        <v>53</v>
      </c>
      <c r="T921" t="s">
        <v>13161</v>
      </c>
      <c r="U921" t="s">
        <v>11841</v>
      </c>
      <c r="V921" t="s">
        <v>11842</v>
      </c>
      <c r="W921" t="s">
        <v>11843</v>
      </c>
      <c r="X921" t="s">
        <v>11844</v>
      </c>
      <c r="Y921" t="s">
        <v>1371</v>
      </c>
      <c r="Z921" t="s">
        <v>3591</v>
      </c>
      <c r="AA921" t="s">
        <v>13162</v>
      </c>
      <c r="AB921" t="s">
        <v>13163</v>
      </c>
      <c r="AC921" t="s">
        <v>13164</v>
      </c>
      <c r="AD921" t="s">
        <v>13165</v>
      </c>
      <c r="AE921" t="s">
        <v>13166</v>
      </c>
      <c r="AF921" t="s">
        <v>3343</v>
      </c>
      <c r="AG921" t="s">
        <v>13167</v>
      </c>
      <c r="AH921" t="s">
        <v>13168</v>
      </c>
      <c r="AI921" t="s">
        <v>2631</v>
      </c>
      <c r="AJ921" t="s">
        <v>13169</v>
      </c>
      <c r="AK921" t="s">
        <v>13170</v>
      </c>
      <c r="AL921" t="s">
        <v>13171</v>
      </c>
      <c r="AM921" t="s">
        <v>13172</v>
      </c>
    </row>
    <row r="922" spans="1:39">
      <c r="A922" t="s">
        <v>13078</v>
      </c>
      <c r="B922" t="s">
        <v>13158</v>
      </c>
      <c r="C922" t="s">
        <v>3577</v>
      </c>
      <c r="D922" t="s">
        <v>3578</v>
      </c>
      <c r="E922" t="s">
        <v>42</v>
      </c>
      <c r="F922" t="s">
        <v>1982</v>
      </c>
      <c r="G922" t="s">
        <v>13173</v>
      </c>
      <c r="H922" t="s">
        <v>13174</v>
      </c>
      <c r="I922" t="s">
        <v>3718</v>
      </c>
      <c r="J922" t="s">
        <v>6993</v>
      </c>
      <c r="K922" t="s">
        <v>4005</v>
      </c>
      <c r="L922" t="s">
        <v>3584</v>
      </c>
      <c r="M922" t="s">
        <v>13151</v>
      </c>
      <c r="N922" t="s">
        <v>49</v>
      </c>
      <c r="O922" t="s">
        <v>51</v>
      </c>
      <c r="P922" t="s">
        <v>13081</v>
      </c>
      <c r="Q922" t="s">
        <v>53</v>
      </c>
      <c r="R922" t="s">
        <v>53</v>
      </c>
      <c r="S922" t="s">
        <v>53</v>
      </c>
      <c r="T922" t="s">
        <v>244</v>
      </c>
      <c r="V922" t="s">
        <v>1785</v>
      </c>
      <c r="W922" t="s">
        <v>13082</v>
      </c>
      <c r="X922" t="s">
        <v>13083</v>
      </c>
      <c r="Y922" t="s">
        <v>927</v>
      </c>
      <c r="Z922" t="s">
        <v>3591</v>
      </c>
      <c r="AA922" t="s">
        <v>13084</v>
      </c>
      <c r="AB922" t="s">
        <v>13085</v>
      </c>
      <c r="AC922" t="s">
        <v>13086</v>
      </c>
      <c r="AD922" t="s">
        <v>13087</v>
      </c>
      <c r="AE922" t="s">
        <v>13088</v>
      </c>
      <c r="AF922" t="s">
        <v>3276</v>
      </c>
      <c r="AG922" t="s">
        <v>13086</v>
      </c>
      <c r="AH922" t="s">
        <v>13089</v>
      </c>
      <c r="AI922" t="s">
        <v>13175</v>
      </c>
      <c r="AJ922" t="s">
        <v>13176</v>
      </c>
      <c r="AK922" t="s">
        <v>13177</v>
      </c>
      <c r="AL922" t="s">
        <v>13178</v>
      </c>
      <c r="AM922" t="s">
        <v>13179</v>
      </c>
    </row>
    <row r="923" spans="1:39">
      <c r="A923" t="s">
        <v>13180</v>
      </c>
      <c r="B923" t="s">
        <v>13181</v>
      </c>
      <c r="C923" t="s">
        <v>3577</v>
      </c>
      <c r="D923" t="s">
        <v>3578</v>
      </c>
      <c r="E923" t="s">
        <v>42</v>
      </c>
      <c r="F923" t="s">
        <v>1982</v>
      </c>
      <c r="G923" t="s">
        <v>13182</v>
      </c>
      <c r="H923" t="s">
        <v>13183</v>
      </c>
      <c r="I923" t="s">
        <v>3581</v>
      </c>
      <c r="J923" t="s">
        <v>3582</v>
      </c>
      <c r="K923" t="s">
        <v>4005</v>
      </c>
      <c r="L923" t="s">
        <v>3584</v>
      </c>
      <c r="M923" t="s">
        <v>13184</v>
      </c>
      <c r="N923" t="s">
        <v>49</v>
      </c>
      <c r="O923" t="s">
        <v>13185</v>
      </c>
      <c r="P923" t="s">
        <v>13186</v>
      </c>
      <c r="Q923" t="s">
        <v>53</v>
      </c>
      <c r="R923" t="s">
        <v>53</v>
      </c>
      <c r="S923" t="s">
        <v>53</v>
      </c>
      <c r="T923" t="s">
        <v>576</v>
      </c>
      <c r="U923" t="s">
        <v>13187</v>
      </c>
      <c r="V923" t="s">
        <v>13188</v>
      </c>
      <c r="X923" t="s">
        <v>13189</v>
      </c>
      <c r="Y923" t="s">
        <v>755</v>
      </c>
      <c r="Z923" t="s">
        <v>3591</v>
      </c>
      <c r="AA923" t="s">
        <v>13190</v>
      </c>
      <c r="AB923" t="s">
        <v>8003</v>
      </c>
      <c r="AC923" t="s">
        <v>13191</v>
      </c>
      <c r="AD923" t="s">
        <v>13192</v>
      </c>
      <c r="AE923" t="s">
        <v>13193</v>
      </c>
      <c r="AF923" t="s">
        <v>3831</v>
      </c>
      <c r="AG923" t="s">
        <v>13194</v>
      </c>
      <c r="AH923" t="s">
        <v>13195</v>
      </c>
      <c r="AI923" t="s">
        <v>13196</v>
      </c>
      <c r="AJ923" t="s">
        <v>13197</v>
      </c>
      <c r="AK923" t="s">
        <v>13198</v>
      </c>
      <c r="AL923" t="s">
        <v>13199</v>
      </c>
      <c r="AM923" t="s">
        <v>13200</v>
      </c>
    </row>
    <row r="924" spans="1:39">
      <c r="A924" t="s">
        <v>4464</v>
      </c>
      <c r="B924" t="s">
        <v>13201</v>
      </c>
      <c r="C924" t="s">
        <v>3577</v>
      </c>
      <c r="D924" t="s">
        <v>3578</v>
      </c>
      <c r="E924" t="s">
        <v>42</v>
      </c>
      <c r="F924" t="s">
        <v>1982</v>
      </c>
      <c r="G924" t="s">
        <v>13202</v>
      </c>
      <c r="H924" t="s">
        <v>13203</v>
      </c>
      <c r="I924" t="s">
        <v>3787</v>
      </c>
      <c r="J924" t="s">
        <v>3737</v>
      </c>
      <c r="K924" t="s">
        <v>4005</v>
      </c>
      <c r="L924" t="s">
        <v>3584</v>
      </c>
      <c r="M924" t="s">
        <v>13184</v>
      </c>
      <c r="N924" t="s">
        <v>49</v>
      </c>
      <c r="O924" t="s">
        <v>51</v>
      </c>
      <c r="P924" t="s">
        <v>4472</v>
      </c>
      <c r="Q924" t="s">
        <v>53</v>
      </c>
      <c r="R924" t="s">
        <v>143</v>
      </c>
      <c r="S924" t="s">
        <v>143</v>
      </c>
      <c r="T924" t="s">
        <v>228</v>
      </c>
      <c r="U924" t="s">
        <v>13060</v>
      </c>
      <c r="V924" t="s">
        <v>6294</v>
      </c>
      <c r="W924" t="s">
        <v>6295</v>
      </c>
      <c r="X924" t="s">
        <v>6296</v>
      </c>
      <c r="Y924" t="s">
        <v>280</v>
      </c>
      <c r="Z924" t="s">
        <v>3591</v>
      </c>
      <c r="AA924" t="s">
        <v>4476</v>
      </c>
      <c r="AB924" t="s">
        <v>3276</v>
      </c>
      <c r="AC924" t="s">
        <v>4477</v>
      </c>
      <c r="AD924" t="s">
        <v>4478</v>
      </c>
      <c r="AE924" t="s">
        <v>13061</v>
      </c>
      <c r="AF924" t="s">
        <v>4697</v>
      </c>
      <c r="AG924" t="s">
        <v>6299</v>
      </c>
      <c r="AH924" t="s">
        <v>13062</v>
      </c>
      <c r="AI924" t="s">
        <v>13204</v>
      </c>
      <c r="AJ924" t="s">
        <v>13205</v>
      </c>
      <c r="AK924" t="s">
        <v>13206</v>
      </c>
      <c r="AL924" t="s">
        <v>13207</v>
      </c>
      <c r="AM924" t="s">
        <v>13208</v>
      </c>
    </row>
    <row r="925" spans="1:39">
      <c r="A925" t="s">
        <v>13209</v>
      </c>
      <c r="B925" t="s">
        <v>13210</v>
      </c>
      <c r="C925" t="s">
        <v>3577</v>
      </c>
      <c r="D925" t="s">
        <v>3578</v>
      </c>
      <c r="E925" t="s">
        <v>42</v>
      </c>
      <c r="F925" t="s">
        <v>1982</v>
      </c>
      <c r="G925" t="s">
        <v>13211</v>
      </c>
      <c r="H925" t="s">
        <v>13212</v>
      </c>
      <c r="I925" t="s">
        <v>3718</v>
      </c>
      <c r="J925" t="s">
        <v>6966</v>
      </c>
      <c r="K925" t="s">
        <v>4005</v>
      </c>
      <c r="L925" t="s">
        <v>3584</v>
      </c>
      <c r="M925" t="s">
        <v>13184</v>
      </c>
      <c r="N925" t="s">
        <v>49</v>
      </c>
      <c r="O925" t="s">
        <v>51</v>
      </c>
      <c r="P925" t="s">
        <v>13213</v>
      </c>
      <c r="Q925" t="s">
        <v>53</v>
      </c>
      <c r="R925" t="s">
        <v>53</v>
      </c>
      <c r="S925" t="s">
        <v>53</v>
      </c>
      <c r="T925" t="s">
        <v>96</v>
      </c>
      <c r="U925" t="s">
        <v>13214</v>
      </c>
      <c r="V925" t="s">
        <v>13215</v>
      </c>
      <c r="X925" t="s">
        <v>2952</v>
      </c>
      <c r="Y925" t="s">
        <v>1613</v>
      </c>
      <c r="Z925" t="s">
        <v>3591</v>
      </c>
      <c r="AA925" t="s">
        <v>13216</v>
      </c>
      <c r="AB925" t="s">
        <v>13217</v>
      </c>
      <c r="AC925" t="s">
        <v>13218</v>
      </c>
      <c r="AD925" t="s">
        <v>13219</v>
      </c>
      <c r="AE925" t="s">
        <v>13220</v>
      </c>
      <c r="AF925" t="s">
        <v>4274</v>
      </c>
      <c r="AG925" t="s">
        <v>13221</v>
      </c>
      <c r="AH925" t="s">
        <v>13222</v>
      </c>
      <c r="AI925" t="s">
        <v>13223</v>
      </c>
      <c r="AJ925" t="s">
        <v>13224</v>
      </c>
      <c r="AK925" t="s">
        <v>13225</v>
      </c>
      <c r="AL925" t="s">
        <v>13226</v>
      </c>
      <c r="AM925" t="s">
        <v>13227</v>
      </c>
    </row>
    <row r="926" spans="1:39">
      <c r="A926" t="s">
        <v>13228</v>
      </c>
      <c r="B926" t="s">
        <v>13229</v>
      </c>
      <c r="C926" t="s">
        <v>3577</v>
      </c>
      <c r="D926" t="s">
        <v>3578</v>
      </c>
      <c r="E926" t="s">
        <v>42</v>
      </c>
      <c r="F926" t="s">
        <v>1982</v>
      </c>
      <c r="G926" t="s">
        <v>13230</v>
      </c>
      <c r="H926" t="s">
        <v>13231</v>
      </c>
      <c r="I926" t="s">
        <v>3581</v>
      </c>
      <c r="J926" t="s">
        <v>3582</v>
      </c>
      <c r="K926" t="s">
        <v>4005</v>
      </c>
      <c r="L926" t="s">
        <v>3584</v>
      </c>
      <c r="M926" t="s">
        <v>13232</v>
      </c>
      <c r="N926" t="s">
        <v>49</v>
      </c>
      <c r="O926" t="s">
        <v>4169</v>
      </c>
      <c r="P926" t="s">
        <v>13233</v>
      </c>
      <c r="Q926" t="s">
        <v>53</v>
      </c>
      <c r="R926" t="s">
        <v>53</v>
      </c>
      <c r="S926" t="s">
        <v>143</v>
      </c>
      <c r="T926" t="s">
        <v>228</v>
      </c>
      <c r="V926" t="s">
        <v>13234</v>
      </c>
      <c r="X926" t="s">
        <v>13235</v>
      </c>
      <c r="Y926" t="s">
        <v>200</v>
      </c>
      <c r="Z926" t="s">
        <v>3591</v>
      </c>
      <c r="AA926" t="s">
        <v>13236</v>
      </c>
      <c r="AB926" t="s">
        <v>13237</v>
      </c>
      <c r="AC926" t="s">
        <v>13238</v>
      </c>
      <c r="AD926" t="s">
        <v>13239</v>
      </c>
      <c r="AE926" t="s">
        <v>13240</v>
      </c>
      <c r="AF926" t="s">
        <v>3276</v>
      </c>
      <c r="AG926" t="s">
        <v>13241</v>
      </c>
      <c r="AH926" t="s">
        <v>13242</v>
      </c>
      <c r="AI926" t="s">
        <v>13243</v>
      </c>
      <c r="AJ926" t="s">
        <v>13244</v>
      </c>
      <c r="AK926" t="s">
        <v>13245</v>
      </c>
      <c r="AL926" t="s">
        <v>13246</v>
      </c>
      <c r="AM926" t="s">
        <v>13247</v>
      </c>
    </row>
    <row r="927" spans="1:39">
      <c r="A927" t="s">
        <v>5662</v>
      </c>
      <c r="B927" t="s">
        <v>13248</v>
      </c>
      <c r="C927" t="s">
        <v>3577</v>
      </c>
      <c r="D927" t="s">
        <v>3578</v>
      </c>
      <c r="E927" t="s">
        <v>42</v>
      </c>
      <c r="F927" t="s">
        <v>1982</v>
      </c>
      <c r="G927" t="s">
        <v>13249</v>
      </c>
      <c r="H927" t="s">
        <v>13250</v>
      </c>
      <c r="I927" t="s">
        <v>3581</v>
      </c>
      <c r="J927" t="s">
        <v>3582</v>
      </c>
      <c r="K927" t="s">
        <v>4005</v>
      </c>
      <c r="L927" t="s">
        <v>3584</v>
      </c>
      <c r="M927" t="s">
        <v>13232</v>
      </c>
      <c r="N927" t="s">
        <v>49</v>
      </c>
      <c r="O927" t="s">
        <v>7148</v>
      </c>
      <c r="P927" t="s">
        <v>5668</v>
      </c>
      <c r="Q927" t="s">
        <v>53</v>
      </c>
      <c r="R927" t="s">
        <v>53</v>
      </c>
      <c r="S927" t="s">
        <v>53</v>
      </c>
      <c r="T927" t="s">
        <v>6226</v>
      </c>
      <c r="U927" t="s">
        <v>5669</v>
      </c>
      <c r="V927" t="s">
        <v>5670</v>
      </c>
      <c r="X927" t="s">
        <v>3448</v>
      </c>
      <c r="Y927" t="s">
        <v>341</v>
      </c>
      <c r="Z927" t="s">
        <v>3591</v>
      </c>
      <c r="AA927" t="s">
        <v>5672</v>
      </c>
      <c r="AB927" t="s">
        <v>3593</v>
      </c>
      <c r="AC927" t="s">
        <v>5673</v>
      </c>
      <c r="AD927" t="s">
        <v>5674</v>
      </c>
      <c r="AE927" t="s">
        <v>13251</v>
      </c>
      <c r="AF927" t="s">
        <v>4306</v>
      </c>
      <c r="AG927" t="s">
        <v>5673</v>
      </c>
      <c r="AH927" t="s">
        <v>13252</v>
      </c>
      <c r="AI927" t="s">
        <v>13253</v>
      </c>
      <c r="AJ927" t="s">
        <v>13254</v>
      </c>
      <c r="AK927" t="s">
        <v>13255</v>
      </c>
      <c r="AL927" t="s">
        <v>13256</v>
      </c>
      <c r="AM927" t="s">
        <v>13257</v>
      </c>
    </row>
    <row r="928" spans="1:39">
      <c r="A928" t="s">
        <v>7753</v>
      </c>
      <c r="B928" t="s">
        <v>13258</v>
      </c>
      <c r="C928" t="s">
        <v>3577</v>
      </c>
      <c r="D928" t="s">
        <v>3578</v>
      </c>
      <c r="E928" t="s">
        <v>42</v>
      </c>
      <c r="F928" t="s">
        <v>1982</v>
      </c>
      <c r="G928" t="s">
        <v>13259</v>
      </c>
      <c r="H928" t="s">
        <v>13260</v>
      </c>
      <c r="I928" t="s">
        <v>3581</v>
      </c>
      <c r="J928" t="s">
        <v>7927</v>
      </c>
      <c r="K928" t="s">
        <v>4005</v>
      </c>
      <c r="L928" t="s">
        <v>3584</v>
      </c>
      <c r="M928" t="s">
        <v>13232</v>
      </c>
      <c r="N928" t="s">
        <v>49</v>
      </c>
      <c r="O928" t="s">
        <v>3004</v>
      </c>
      <c r="P928" t="s">
        <v>7758</v>
      </c>
      <c r="Q928" t="s">
        <v>53</v>
      </c>
      <c r="R928" t="s">
        <v>53</v>
      </c>
      <c r="S928" t="s">
        <v>53</v>
      </c>
      <c r="T928" t="s">
        <v>6100</v>
      </c>
      <c r="U928" t="s">
        <v>7759</v>
      </c>
      <c r="V928" t="s">
        <v>13261</v>
      </c>
      <c r="W928" t="s">
        <v>3491</v>
      </c>
      <c r="X928" t="s">
        <v>3427</v>
      </c>
      <c r="Y928" t="s">
        <v>755</v>
      </c>
      <c r="Z928" t="s">
        <v>13262</v>
      </c>
      <c r="AA928" t="s">
        <v>7762</v>
      </c>
      <c r="AB928" t="s">
        <v>3593</v>
      </c>
      <c r="AC928" t="s">
        <v>7763</v>
      </c>
      <c r="AD928" t="s">
        <v>7764</v>
      </c>
      <c r="AE928" t="s">
        <v>13263</v>
      </c>
      <c r="AF928" t="s">
        <v>4559</v>
      </c>
      <c r="AG928" t="s">
        <v>13264</v>
      </c>
      <c r="AH928" t="s">
        <v>13265</v>
      </c>
      <c r="AI928" t="s">
        <v>13266</v>
      </c>
      <c r="AJ928" t="s">
        <v>13267</v>
      </c>
      <c r="AK928" t="s">
        <v>13268</v>
      </c>
      <c r="AL928" t="s">
        <v>13269</v>
      </c>
      <c r="AM928" t="s">
        <v>13270</v>
      </c>
    </row>
    <row r="929" spans="1:39">
      <c r="A929" t="s">
        <v>13271</v>
      </c>
      <c r="B929" t="s">
        <v>13272</v>
      </c>
      <c r="C929" t="s">
        <v>3577</v>
      </c>
      <c r="D929" t="s">
        <v>3578</v>
      </c>
      <c r="E929" t="s">
        <v>42</v>
      </c>
      <c r="F929" t="s">
        <v>1982</v>
      </c>
      <c r="G929" t="s">
        <v>13273</v>
      </c>
      <c r="H929" t="s">
        <v>13274</v>
      </c>
      <c r="I929" t="s">
        <v>3718</v>
      </c>
      <c r="J929" t="s">
        <v>6993</v>
      </c>
      <c r="K929" t="s">
        <v>4005</v>
      </c>
      <c r="L929" t="s">
        <v>3584</v>
      </c>
      <c r="M929" t="s">
        <v>4069</v>
      </c>
      <c r="N929" t="s">
        <v>49</v>
      </c>
      <c r="O929" t="s">
        <v>3004</v>
      </c>
      <c r="P929" t="s">
        <v>13275</v>
      </c>
      <c r="Q929" t="s">
        <v>53</v>
      </c>
      <c r="R929" t="s">
        <v>53</v>
      </c>
      <c r="S929" t="s">
        <v>53</v>
      </c>
      <c r="T929" t="s">
        <v>126</v>
      </c>
      <c r="U929" t="s">
        <v>13276</v>
      </c>
      <c r="V929" t="s">
        <v>13277</v>
      </c>
      <c r="X929" t="s">
        <v>13278</v>
      </c>
      <c r="Y929" t="s">
        <v>182</v>
      </c>
      <c r="Z929" t="s">
        <v>3591</v>
      </c>
      <c r="AA929" t="s">
        <v>13279</v>
      </c>
      <c r="AB929" t="s">
        <v>13280</v>
      </c>
      <c r="AC929" t="s">
        <v>13281</v>
      </c>
      <c r="AD929" t="s">
        <v>13282</v>
      </c>
      <c r="AE929" t="s">
        <v>13279</v>
      </c>
      <c r="AF929" t="s">
        <v>13280</v>
      </c>
      <c r="AG929" t="s">
        <v>13281</v>
      </c>
      <c r="AH929" t="s">
        <v>13282</v>
      </c>
      <c r="AI929" t="s">
        <v>13283</v>
      </c>
      <c r="AJ929" t="s">
        <v>13284</v>
      </c>
      <c r="AK929" t="s">
        <v>13285</v>
      </c>
      <c r="AL929" t="s">
        <v>13286</v>
      </c>
      <c r="AM929" t="s">
        <v>13287</v>
      </c>
    </row>
    <row r="930" spans="1:39">
      <c r="A930" t="s">
        <v>12587</v>
      </c>
      <c r="B930" t="s">
        <v>13288</v>
      </c>
      <c r="C930" t="s">
        <v>3577</v>
      </c>
      <c r="D930" t="s">
        <v>3578</v>
      </c>
      <c r="E930" t="s">
        <v>42</v>
      </c>
      <c r="F930" t="s">
        <v>1982</v>
      </c>
      <c r="G930" t="s">
        <v>13289</v>
      </c>
      <c r="H930" t="s">
        <v>13290</v>
      </c>
      <c r="I930" t="s">
        <v>3581</v>
      </c>
      <c r="J930" t="s">
        <v>3582</v>
      </c>
      <c r="K930" t="s">
        <v>4005</v>
      </c>
      <c r="L930" t="s">
        <v>3584</v>
      </c>
      <c r="M930" t="s">
        <v>13291</v>
      </c>
      <c r="N930" t="s">
        <v>49</v>
      </c>
      <c r="O930" t="s">
        <v>51</v>
      </c>
      <c r="P930" t="s">
        <v>13292</v>
      </c>
      <c r="Q930" t="s">
        <v>53</v>
      </c>
      <c r="R930" t="s">
        <v>53</v>
      </c>
      <c r="S930" t="s">
        <v>53</v>
      </c>
      <c r="T930" t="s">
        <v>3886</v>
      </c>
      <c r="U930" t="s">
        <v>12595</v>
      </c>
      <c r="V930" t="s">
        <v>13293</v>
      </c>
      <c r="W930" t="s">
        <v>7760</v>
      </c>
      <c r="X930" t="s">
        <v>7809</v>
      </c>
      <c r="Y930" t="s">
        <v>341</v>
      </c>
      <c r="Z930" t="s">
        <v>3591</v>
      </c>
      <c r="AA930" t="s">
        <v>13294</v>
      </c>
      <c r="AB930" t="s">
        <v>3906</v>
      </c>
      <c r="AC930" t="s">
        <v>12599</v>
      </c>
      <c r="AD930" t="s">
        <v>12600</v>
      </c>
      <c r="AE930" t="s">
        <v>13295</v>
      </c>
      <c r="AF930" t="s">
        <v>4819</v>
      </c>
      <c r="AG930" t="s">
        <v>13296</v>
      </c>
      <c r="AH930" t="s">
        <v>13297</v>
      </c>
      <c r="AI930" t="s">
        <v>13298</v>
      </c>
      <c r="AJ930" t="s">
        <v>13299</v>
      </c>
      <c r="AK930" t="s">
        <v>13300</v>
      </c>
      <c r="AL930" t="s">
        <v>13301</v>
      </c>
      <c r="AM930" t="s">
        <v>13302</v>
      </c>
    </row>
    <row r="931" spans="1:39">
      <c r="A931" t="s">
        <v>6448</v>
      </c>
      <c r="B931" t="s">
        <v>13303</v>
      </c>
      <c r="C931" t="s">
        <v>3577</v>
      </c>
      <c r="D931" t="s">
        <v>3578</v>
      </c>
      <c r="E931" t="s">
        <v>42</v>
      </c>
      <c r="F931" t="s">
        <v>1982</v>
      </c>
      <c r="G931" t="s">
        <v>13304</v>
      </c>
      <c r="H931" t="s">
        <v>13305</v>
      </c>
      <c r="I931" t="s">
        <v>3718</v>
      </c>
      <c r="J931" t="s">
        <v>6966</v>
      </c>
      <c r="K931" t="s">
        <v>4005</v>
      </c>
      <c r="L931" t="s">
        <v>3584</v>
      </c>
      <c r="M931" t="s">
        <v>13291</v>
      </c>
      <c r="N931" t="s">
        <v>49</v>
      </c>
      <c r="O931" t="s">
        <v>3004</v>
      </c>
      <c r="P931" t="s">
        <v>6457</v>
      </c>
      <c r="Q931" t="s">
        <v>53</v>
      </c>
      <c r="R931" t="s">
        <v>53</v>
      </c>
      <c r="S931" t="s">
        <v>53</v>
      </c>
      <c r="T931" t="s">
        <v>592</v>
      </c>
      <c r="U931" t="s">
        <v>6459</v>
      </c>
      <c r="V931" t="s">
        <v>6460</v>
      </c>
      <c r="W931" t="s">
        <v>6461</v>
      </c>
      <c r="X931" t="s">
        <v>6462</v>
      </c>
      <c r="Y931" t="s">
        <v>1613</v>
      </c>
      <c r="Z931" t="s">
        <v>3591</v>
      </c>
      <c r="AA931" t="s">
        <v>6464</v>
      </c>
      <c r="AB931" t="s">
        <v>3798</v>
      </c>
      <c r="AC931" t="s">
        <v>6465</v>
      </c>
      <c r="AD931" t="s">
        <v>6466</v>
      </c>
      <c r="AE931" t="s">
        <v>13306</v>
      </c>
      <c r="AF931" t="s">
        <v>5564</v>
      </c>
      <c r="AG931" t="s">
        <v>13307</v>
      </c>
      <c r="AH931" t="s">
        <v>13308</v>
      </c>
      <c r="AI931" t="s">
        <v>13143</v>
      </c>
      <c r="AJ931" t="s">
        <v>13309</v>
      </c>
      <c r="AK931" t="s">
        <v>13145</v>
      </c>
      <c r="AL931" t="s">
        <v>13310</v>
      </c>
      <c r="AM931" t="s">
        <v>13311</v>
      </c>
    </row>
    <row r="932" spans="1:39">
      <c r="A932" t="s">
        <v>3479</v>
      </c>
      <c r="B932" t="s">
        <v>13312</v>
      </c>
      <c r="C932" t="s">
        <v>3577</v>
      </c>
      <c r="D932" t="s">
        <v>3578</v>
      </c>
      <c r="E932" t="s">
        <v>42</v>
      </c>
      <c r="F932" t="s">
        <v>1982</v>
      </c>
      <c r="G932" t="s">
        <v>13313</v>
      </c>
      <c r="H932" t="s">
        <v>13314</v>
      </c>
      <c r="I932" t="s">
        <v>3696</v>
      </c>
      <c r="J932" t="s">
        <v>6993</v>
      </c>
      <c r="K932" t="s">
        <v>4005</v>
      </c>
      <c r="L932" t="s">
        <v>3584</v>
      </c>
      <c r="M932" t="s">
        <v>13291</v>
      </c>
      <c r="N932" t="s">
        <v>49</v>
      </c>
      <c r="O932" t="s">
        <v>51</v>
      </c>
      <c r="P932" t="s">
        <v>3487</v>
      </c>
      <c r="Q932" t="s">
        <v>53</v>
      </c>
      <c r="R932" t="s">
        <v>53</v>
      </c>
      <c r="S932" t="s">
        <v>143</v>
      </c>
      <c r="T932" t="s">
        <v>8769</v>
      </c>
      <c r="U932" t="s">
        <v>4736</v>
      </c>
      <c r="V932" t="s">
        <v>280</v>
      </c>
      <c r="W932" t="s">
        <v>3491</v>
      </c>
      <c r="X932" t="s">
        <v>3492</v>
      </c>
      <c r="Y932" t="s">
        <v>280</v>
      </c>
      <c r="Z932" t="s">
        <v>3493</v>
      </c>
      <c r="AA932" t="s">
        <v>3494</v>
      </c>
      <c r="AB932" t="s">
        <v>13315</v>
      </c>
      <c r="AC932" t="s">
        <v>3496</v>
      </c>
      <c r="AD932" t="s">
        <v>3497</v>
      </c>
      <c r="AE932" t="s">
        <v>13316</v>
      </c>
      <c r="AF932" t="s">
        <v>3499</v>
      </c>
      <c r="AG932" t="s">
        <v>13317</v>
      </c>
      <c r="AH932" t="s">
        <v>13318</v>
      </c>
      <c r="AI932" t="s">
        <v>2585</v>
      </c>
      <c r="AJ932" t="s">
        <v>13319</v>
      </c>
      <c r="AK932" t="s">
        <v>13320</v>
      </c>
      <c r="AL932" t="s">
        <v>13321</v>
      </c>
      <c r="AM932" t="s">
        <v>13322</v>
      </c>
    </row>
    <row r="933" spans="1:39">
      <c r="A933" t="s">
        <v>13323</v>
      </c>
      <c r="B933" t="s">
        <v>13324</v>
      </c>
      <c r="C933" t="s">
        <v>3577</v>
      </c>
      <c r="D933" t="s">
        <v>3578</v>
      </c>
      <c r="E933" t="s">
        <v>42</v>
      </c>
      <c r="F933" t="s">
        <v>1982</v>
      </c>
      <c r="G933" t="s">
        <v>13325</v>
      </c>
      <c r="H933" t="s">
        <v>13326</v>
      </c>
      <c r="I933" t="s">
        <v>3440</v>
      </c>
      <c r="J933" t="s">
        <v>13327</v>
      </c>
      <c r="K933" t="s">
        <v>13328</v>
      </c>
      <c r="L933" t="s">
        <v>49</v>
      </c>
      <c r="M933" t="s">
        <v>13329</v>
      </c>
      <c r="N933" t="s">
        <v>49</v>
      </c>
      <c r="O933" t="s">
        <v>13330</v>
      </c>
      <c r="P933" t="s">
        <v>13331</v>
      </c>
      <c r="Q933" t="s">
        <v>53</v>
      </c>
      <c r="R933" t="s">
        <v>53</v>
      </c>
      <c r="S933" t="s">
        <v>53</v>
      </c>
      <c r="T933" t="s">
        <v>126</v>
      </c>
      <c r="V933" t="s">
        <v>1613</v>
      </c>
      <c r="X933" t="s">
        <v>2952</v>
      </c>
      <c r="Y933" t="s">
        <v>1613</v>
      </c>
      <c r="Z933" t="s">
        <v>13332</v>
      </c>
      <c r="AA933" t="s">
        <v>13333</v>
      </c>
      <c r="AB933" t="s">
        <v>3276</v>
      </c>
      <c r="AC933" t="s">
        <v>13334</v>
      </c>
      <c r="AD933" t="s">
        <v>13335</v>
      </c>
      <c r="AE933" t="s">
        <v>13336</v>
      </c>
      <c r="AF933" t="s">
        <v>4559</v>
      </c>
      <c r="AG933" t="s">
        <v>13337</v>
      </c>
      <c r="AH933" t="s">
        <v>13338</v>
      </c>
      <c r="AI933" t="s">
        <v>13050</v>
      </c>
      <c r="AJ933" t="s">
        <v>13339</v>
      </c>
      <c r="AK933" t="s">
        <v>13340</v>
      </c>
      <c r="AL933" t="s">
        <v>13341</v>
      </c>
      <c r="AM933" t="s">
        <v>13342</v>
      </c>
    </row>
    <row r="934" spans="1:39">
      <c r="A934" t="s">
        <v>11926</v>
      </c>
      <c r="B934" t="s">
        <v>13343</v>
      </c>
      <c r="C934" t="s">
        <v>3577</v>
      </c>
      <c r="D934" t="s">
        <v>3578</v>
      </c>
      <c r="E934" t="s">
        <v>42</v>
      </c>
      <c r="F934" t="s">
        <v>1982</v>
      </c>
      <c r="G934" t="s">
        <v>13344</v>
      </c>
      <c r="H934" t="s">
        <v>13345</v>
      </c>
      <c r="I934" t="s">
        <v>11775</v>
      </c>
      <c r="J934" t="s">
        <v>13346</v>
      </c>
      <c r="K934" t="s">
        <v>13328</v>
      </c>
      <c r="L934" t="s">
        <v>49</v>
      </c>
      <c r="M934" t="s">
        <v>13347</v>
      </c>
      <c r="N934" t="s">
        <v>49</v>
      </c>
      <c r="O934" t="s">
        <v>13348</v>
      </c>
      <c r="P934" t="s">
        <v>11930</v>
      </c>
      <c r="Q934" t="s">
        <v>53</v>
      </c>
      <c r="R934" t="s">
        <v>53</v>
      </c>
      <c r="S934" t="s">
        <v>53</v>
      </c>
      <c r="T934" t="s">
        <v>96</v>
      </c>
      <c r="U934" t="s">
        <v>11931</v>
      </c>
      <c r="V934" t="s">
        <v>11932</v>
      </c>
      <c r="W934" t="s">
        <v>11933</v>
      </c>
      <c r="X934" t="s">
        <v>754</v>
      </c>
      <c r="Y934" t="s">
        <v>755</v>
      </c>
      <c r="Z934" t="s">
        <v>3591</v>
      </c>
      <c r="AA934" t="s">
        <v>11934</v>
      </c>
      <c r="AB934" t="s">
        <v>13349</v>
      </c>
      <c r="AC934" t="s">
        <v>11935</v>
      </c>
      <c r="AD934" t="s">
        <v>11936</v>
      </c>
      <c r="AE934" t="s">
        <v>11934</v>
      </c>
      <c r="AF934" t="s">
        <v>13349</v>
      </c>
      <c r="AG934" t="s">
        <v>11935</v>
      </c>
      <c r="AH934" t="s">
        <v>11936</v>
      </c>
      <c r="AI934" t="s">
        <v>13350</v>
      </c>
      <c r="AJ934" t="s">
        <v>13351</v>
      </c>
      <c r="AK934" t="s">
        <v>13352</v>
      </c>
      <c r="AL934" t="s">
        <v>13353</v>
      </c>
      <c r="AM934" t="s">
        <v>13354</v>
      </c>
    </row>
    <row r="935" spans="1:39">
      <c r="A935" t="s">
        <v>4667</v>
      </c>
      <c r="B935" t="s">
        <v>13355</v>
      </c>
      <c r="C935" t="s">
        <v>3577</v>
      </c>
      <c r="D935" t="s">
        <v>3578</v>
      </c>
      <c r="E935" t="s">
        <v>42</v>
      </c>
      <c r="F935" t="s">
        <v>1982</v>
      </c>
      <c r="G935" t="s">
        <v>13356</v>
      </c>
      <c r="H935" t="s">
        <v>13357</v>
      </c>
      <c r="I935" t="s">
        <v>11775</v>
      </c>
      <c r="J935" t="s">
        <v>13346</v>
      </c>
      <c r="K935" t="s">
        <v>13328</v>
      </c>
      <c r="L935" t="s">
        <v>49</v>
      </c>
      <c r="M935" t="s">
        <v>13358</v>
      </c>
      <c r="N935" t="s">
        <v>49</v>
      </c>
      <c r="O935" t="s">
        <v>7121</v>
      </c>
      <c r="P935" t="s">
        <v>6002</v>
      </c>
      <c r="Q935" t="s">
        <v>53</v>
      </c>
      <c r="R935" t="s">
        <v>53</v>
      </c>
      <c r="S935" t="s">
        <v>53</v>
      </c>
      <c r="T935" t="s">
        <v>6003</v>
      </c>
      <c r="U935" t="s">
        <v>4673</v>
      </c>
      <c r="V935" t="s">
        <v>4674</v>
      </c>
      <c r="X935" t="s">
        <v>4675</v>
      </c>
      <c r="Y935" t="s">
        <v>341</v>
      </c>
      <c r="Z935" t="s">
        <v>3591</v>
      </c>
      <c r="AA935" t="s">
        <v>6005</v>
      </c>
      <c r="AB935" t="s">
        <v>3360</v>
      </c>
      <c r="AC935" t="s">
        <v>4678</v>
      </c>
      <c r="AD935" t="s">
        <v>4679</v>
      </c>
      <c r="AE935" t="s">
        <v>8192</v>
      </c>
      <c r="AF935" t="s">
        <v>6006</v>
      </c>
      <c r="AG935" t="s">
        <v>4678</v>
      </c>
      <c r="AH935" t="s">
        <v>8193</v>
      </c>
      <c r="AI935" t="s">
        <v>13359</v>
      </c>
      <c r="AJ935" t="s">
        <v>13360</v>
      </c>
      <c r="AK935" t="s">
        <v>13361</v>
      </c>
      <c r="AL935" t="s">
        <v>13362</v>
      </c>
      <c r="AM935" t="s">
        <v>13363</v>
      </c>
    </row>
    <row r="936" spans="1:39">
      <c r="A936" t="s">
        <v>4164</v>
      </c>
      <c r="B936" t="s">
        <v>13364</v>
      </c>
      <c r="C936" t="s">
        <v>3577</v>
      </c>
      <c r="D936" t="s">
        <v>3578</v>
      </c>
      <c r="E936" t="s">
        <v>42</v>
      </c>
      <c r="F936" t="s">
        <v>1982</v>
      </c>
      <c r="G936" t="s">
        <v>13365</v>
      </c>
      <c r="H936" t="s">
        <v>13366</v>
      </c>
      <c r="I936" t="s">
        <v>12082</v>
      </c>
      <c r="J936" t="s">
        <v>13367</v>
      </c>
      <c r="K936" t="s">
        <v>13328</v>
      </c>
      <c r="L936" t="s">
        <v>49</v>
      </c>
      <c r="M936" t="s">
        <v>13368</v>
      </c>
      <c r="N936" t="s">
        <v>49</v>
      </c>
      <c r="O936" t="s">
        <v>3626</v>
      </c>
      <c r="P936" t="s">
        <v>4170</v>
      </c>
      <c r="Q936" t="s">
        <v>53</v>
      </c>
      <c r="R936" t="s">
        <v>53</v>
      </c>
      <c r="S936" t="s">
        <v>53</v>
      </c>
      <c r="T936" t="s">
        <v>307</v>
      </c>
      <c r="U936" t="s">
        <v>4171</v>
      </c>
      <c r="V936" t="s">
        <v>4172</v>
      </c>
      <c r="X936" t="s">
        <v>4173</v>
      </c>
      <c r="Y936" t="s">
        <v>200</v>
      </c>
      <c r="Z936" t="s">
        <v>3591</v>
      </c>
      <c r="AA936" t="s">
        <v>4175</v>
      </c>
      <c r="AB936" t="s">
        <v>3906</v>
      </c>
      <c r="AC936" t="s">
        <v>6582</v>
      </c>
      <c r="AD936" t="s">
        <v>4177</v>
      </c>
      <c r="AE936" t="s">
        <v>7367</v>
      </c>
      <c r="AF936" t="s">
        <v>4386</v>
      </c>
      <c r="AG936" t="s">
        <v>7369</v>
      </c>
      <c r="AH936" t="s">
        <v>7370</v>
      </c>
      <c r="AI936" t="s">
        <v>13369</v>
      </c>
      <c r="AJ936" t="s">
        <v>13370</v>
      </c>
      <c r="AK936" t="s">
        <v>13371</v>
      </c>
      <c r="AL936" t="s">
        <v>13372</v>
      </c>
      <c r="AM936" t="s">
        <v>13373</v>
      </c>
    </row>
    <row r="937" spans="1:39">
      <c r="A937" t="s">
        <v>7007</v>
      </c>
      <c r="B937" t="s">
        <v>13364</v>
      </c>
      <c r="C937" t="s">
        <v>3577</v>
      </c>
      <c r="D937" t="s">
        <v>3578</v>
      </c>
      <c r="E937" t="s">
        <v>42</v>
      </c>
      <c r="F937" t="s">
        <v>1982</v>
      </c>
      <c r="G937" t="s">
        <v>13374</v>
      </c>
      <c r="H937" t="s">
        <v>13375</v>
      </c>
      <c r="I937" t="s">
        <v>12137</v>
      </c>
      <c r="J937" t="s">
        <v>13376</v>
      </c>
      <c r="K937" t="s">
        <v>13328</v>
      </c>
      <c r="L937" t="s">
        <v>49</v>
      </c>
      <c r="M937" t="s">
        <v>13368</v>
      </c>
      <c r="N937" t="s">
        <v>49</v>
      </c>
      <c r="O937" t="s">
        <v>5667</v>
      </c>
      <c r="P937" t="s">
        <v>7012</v>
      </c>
      <c r="Q937" t="s">
        <v>53</v>
      </c>
      <c r="R937" t="s">
        <v>53</v>
      </c>
      <c r="S937" t="s">
        <v>53</v>
      </c>
      <c r="T937" t="s">
        <v>403</v>
      </c>
      <c r="U937" t="s">
        <v>7013</v>
      </c>
      <c r="V937" t="s">
        <v>7014</v>
      </c>
      <c r="X937" t="s">
        <v>7015</v>
      </c>
      <c r="Y937" t="s">
        <v>200</v>
      </c>
      <c r="Z937" t="s">
        <v>3591</v>
      </c>
      <c r="AA937" t="s">
        <v>7017</v>
      </c>
      <c r="AB937" t="s">
        <v>3276</v>
      </c>
      <c r="AC937" t="s">
        <v>7018</v>
      </c>
      <c r="AD937" t="s">
        <v>7019</v>
      </c>
      <c r="AE937" t="s">
        <v>7017</v>
      </c>
      <c r="AF937" t="s">
        <v>3325</v>
      </c>
      <c r="AG937" t="s">
        <v>7018</v>
      </c>
      <c r="AH937" t="s">
        <v>7019</v>
      </c>
      <c r="AI937" t="s">
        <v>13377</v>
      </c>
      <c r="AJ937" t="s">
        <v>13378</v>
      </c>
      <c r="AK937" t="s">
        <v>13379</v>
      </c>
      <c r="AL937" t="s">
        <v>13380</v>
      </c>
      <c r="AM937" t="s">
        <v>13381</v>
      </c>
    </row>
    <row r="938" spans="1:39">
      <c r="A938" t="s">
        <v>13382</v>
      </c>
      <c r="B938" t="s">
        <v>13383</v>
      </c>
      <c r="C938" t="s">
        <v>3577</v>
      </c>
      <c r="D938" t="s">
        <v>3578</v>
      </c>
      <c r="E938" t="s">
        <v>42</v>
      </c>
      <c r="F938" t="s">
        <v>1982</v>
      </c>
      <c r="G938" t="s">
        <v>13384</v>
      </c>
      <c r="H938" t="s">
        <v>13385</v>
      </c>
      <c r="I938" t="s">
        <v>3440</v>
      </c>
      <c r="J938" t="s">
        <v>13327</v>
      </c>
      <c r="K938" t="s">
        <v>13328</v>
      </c>
      <c r="L938" t="s">
        <v>49</v>
      </c>
      <c r="M938" t="s">
        <v>13386</v>
      </c>
      <c r="N938" t="s">
        <v>49</v>
      </c>
      <c r="O938" t="s">
        <v>3004</v>
      </c>
      <c r="P938" t="s">
        <v>13387</v>
      </c>
      <c r="Q938" t="s">
        <v>53</v>
      </c>
      <c r="R938" t="s">
        <v>53</v>
      </c>
      <c r="S938" t="s">
        <v>53</v>
      </c>
      <c r="T938" t="s">
        <v>923</v>
      </c>
      <c r="U938" t="s">
        <v>13388</v>
      </c>
      <c r="V938" t="s">
        <v>13389</v>
      </c>
      <c r="X938" t="s">
        <v>323</v>
      </c>
      <c r="Y938" t="s">
        <v>324</v>
      </c>
      <c r="Z938" t="s">
        <v>3591</v>
      </c>
      <c r="AA938" t="s">
        <v>13390</v>
      </c>
      <c r="AB938" t="s">
        <v>13391</v>
      </c>
      <c r="AC938" t="s">
        <v>13392</v>
      </c>
      <c r="AD938" t="s">
        <v>13393</v>
      </c>
      <c r="AE938" t="s">
        <v>13394</v>
      </c>
      <c r="AF938" t="s">
        <v>13395</v>
      </c>
      <c r="AG938" t="s">
        <v>13396</v>
      </c>
      <c r="AH938" t="s">
        <v>13397</v>
      </c>
      <c r="AI938" t="s">
        <v>13359</v>
      </c>
      <c r="AJ938" t="s">
        <v>13398</v>
      </c>
      <c r="AK938" t="s">
        <v>13399</v>
      </c>
      <c r="AL938" t="s">
        <v>13400</v>
      </c>
      <c r="AM938" t="s">
        <v>13401</v>
      </c>
    </row>
    <row r="939" spans="1:39">
      <c r="A939" t="s">
        <v>4626</v>
      </c>
      <c r="B939" t="s">
        <v>13402</v>
      </c>
      <c r="C939" t="s">
        <v>3577</v>
      </c>
      <c r="D939" t="s">
        <v>3578</v>
      </c>
      <c r="E939" t="s">
        <v>42</v>
      </c>
      <c r="F939" t="s">
        <v>1982</v>
      </c>
      <c r="G939" t="s">
        <v>13403</v>
      </c>
      <c r="H939" t="s">
        <v>13404</v>
      </c>
      <c r="I939" t="s">
        <v>13405</v>
      </c>
      <c r="J939" t="s">
        <v>13346</v>
      </c>
      <c r="K939" t="s">
        <v>13328</v>
      </c>
      <c r="L939" t="s">
        <v>49</v>
      </c>
      <c r="M939" t="s">
        <v>13406</v>
      </c>
      <c r="N939" t="s">
        <v>49</v>
      </c>
      <c r="O939" t="s">
        <v>7148</v>
      </c>
      <c r="P939" t="s">
        <v>4632</v>
      </c>
      <c r="Q939" t="s">
        <v>53</v>
      </c>
      <c r="R939" t="s">
        <v>53</v>
      </c>
      <c r="S939" t="s">
        <v>53</v>
      </c>
      <c r="T939" t="s">
        <v>576</v>
      </c>
      <c r="U939" t="s">
        <v>4633</v>
      </c>
      <c r="V939" t="s">
        <v>4634</v>
      </c>
      <c r="W939" t="s">
        <v>13407</v>
      </c>
      <c r="X939" t="s">
        <v>4635</v>
      </c>
      <c r="Y939" t="s">
        <v>755</v>
      </c>
      <c r="Z939" t="s">
        <v>3591</v>
      </c>
      <c r="AA939" t="s">
        <v>4637</v>
      </c>
      <c r="AB939" t="s">
        <v>3276</v>
      </c>
      <c r="AC939" t="s">
        <v>4638</v>
      </c>
      <c r="AD939" t="s">
        <v>4639</v>
      </c>
      <c r="AE939" t="s">
        <v>4640</v>
      </c>
      <c r="AF939" t="s">
        <v>5732</v>
      </c>
      <c r="AG939" t="s">
        <v>4641</v>
      </c>
      <c r="AH939" t="s">
        <v>4642</v>
      </c>
      <c r="AI939" t="s">
        <v>11426</v>
      </c>
      <c r="AJ939" t="s">
        <v>13408</v>
      </c>
      <c r="AK939" t="s">
        <v>13409</v>
      </c>
      <c r="AL939" t="s">
        <v>13410</v>
      </c>
      <c r="AM939" t="s">
        <v>13411</v>
      </c>
    </row>
    <row r="940" spans="1:39">
      <c r="A940" t="s">
        <v>13412</v>
      </c>
      <c r="B940" t="s">
        <v>13402</v>
      </c>
      <c r="C940" t="s">
        <v>3577</v>
      </c>
      <c r="D940" t="s">
        <v>3578</v>
      </c>
      <c r="E940" t="s">
        <v>42</v>
      </c>
      <c r="F940" t="s">
        <v>1982</v>
      </c>
      <c r="G940" t="s">
        <v>13413</v>
      </c>
      <c r="H940" t="s">
        <v>13414</v>
      </c>
      <c r="I940" t="s">
        <v>12156</v>
      </c>
      <c r="J940" t="s">
        <v>13415</v>
      </c>
      <c r="K940" t="s">
        <v>13328</v>
      </c>
      <c r="L940" t="s">
        <v>49</v>
      </c>
      <c r="M940" t="s">
        <v>13406</v>
      </c>
      <c r="N940" t="s">
        <v>49</v>
      </c>
      <c r="O940" t="s">
        <v>3004</v>
      </c>
      <c r="P940" t="s">
        <v>13416</v>
      </c>
      <c r="Q940" t="s">
        <v>53</v>
      </c>
      <c r="R940" t="s">
        <v>143</v>
      </c>
      <c r="S940" t="s">
        <v>143</v>
      </c>
      <c r="T940" t="s">
        <v>110</v>
      </c>
      <c r="U940" t="s">
        <v>13417</v>
      </c>
      <c r="V940" t="s">
        <v>13418</v>
      </c>
      <c r="X940" t="s">
        <v>13419</v>
      </c>
      <c r="Y940" t="s">
        <v>479</v>
      </c>
      <c r="Z940" t="s">
        <v>3591</v>
      </c>
      <c r="AA940" t="s">
        <v>13420</v>
      </c>
      <c r="AB940" t="s">
        <v>3276</v>
      </c>
      <c r="AC940" t="s">
        <v>13421</v>
      </c>
      <c r="AD940" t="s">
        <v>13422</v>
      </c>
      <c r="AE940" t="s">
        <v>13423</v>
      </c>
      <c r="AF940" t="s">
        <v>4459</v>
      </c>
      <c r="AG940" t="s">
        <v>13424</v>
      </c>
      <c r="AH940" t="s">
        <v>13425</v>
      </c>
      <c r="AI940" t="s">
        <v>13426</v>
      </c>
      <c r="AJ940" t="s">
        <v>13427</v>
      </c>
      <c r="AK940" t="s">
        <v>13428</v>
      </c>
      <c r="AL940" t="s">
        <v>13429</v>
      </c>
      <c r="AM940" t="s">
        <v>13430</v>
      </c>
    </row>
    <row r="941" spans="1:39">
      <c r="A941" t="s">
        <v>13431</v>
      </c>
      <c r="B941" t="s">
        <v>13432</v>
      </c>
      <c r="C941" t="s">
        <v>3577</v>
      </c>
      <c r="D941" t="s">
        <v>3578</v>
      </c>
      <c r="E941" t="s">
        <v>268</v>
      </c>
      <c r="F941" t="s">
        <v>1982</v>
      </c>
      <c r="G941" t="s">
        <v>13433</v>
      </c>
      <c r="H941" t="s">
        <v>13434</v>
      </c>
      <c r="I941" t="s">
        <v>6014</v>
      </c>
      <c r="J941" t="s">
        <v>12295</v>
      </c>
      <c r="K941" t="s">
        <v>13435</v>
      </c>
      <c r="L941" t="s">
        <v>4090</v>
      </c>
      <c r="M941" t="s">
        <v>13436</v>
      </c>
      <c r="N941" t="s">
        <v>49</v>
      </c>
      <c r="O941" t="s">
        <v>13437</v>
      </c>
      <c r="P941" t="s">
        <v>4093</v>
      </c>
      <c r="Q941" t="s">
        <v>53</v>
      </c>
      <c r="R941" t="s">
        <v>53</v>
      </c>
      <c r="S941" t="s">
        <v>53</v>
      </c>
      <c r="T941" t="s">
        <v>528</v>
      </c>
      <c r="U941" t="s">
        <v>13438</v>
      </c>
      <c r="V941" t="s">
        <v>13439</v>
      </c>
      <c r="X941" t="s">
        <v>13440</v>
      </c>
      <c r="Y941" t="s">
        <v>182</v>
      </c>
      <c r="Z941" t="s">
        <v>13441</v>
      </c>
      <c r="AA941" t="s">
        <v>13442</v>
      </c>
      <c r="AB941" t="s">
        <v>3612</v>
      </c>
      <c r="AC941" t="s">
        <v>13443</v>
      </c>
      <c r="AD941" t="s">
        <v>13444</v>
      </c>
      <c r="AE941" t="s">
        <v>13445</v>
      </c>
      <c r="AF941" t="s">
        <v>13446</v>
      </c>
      <c r="AG941" t="s">
        <v>13443</v>
      </c>
      <c r="AH941" t="s">
        <v>13447</v>
      </c>
      <c r="AI941" t="s">
        <v>13448</v>
      </c>
      <c r="AJ941" t="s">
        <v>13449</v>
      </c>
      <c r="AK941" t="s">
        <v>13450</v>
      </c>
      <c r="AL941" t="s">
        <v>13451</v>
      </c>
      <c r="AM941" t="s">
        <v>13452</v>
      </c>
    </row>
    <row r="942" spans="1:39">
      <c r="A942" t="s">
        <v>13453</v>
      </c>
      <c r="B942" t="s">
        <v>13454</v>
      </c>
      <c r="C942" t="s">
        <v>3577</v>
      </c>
      <c r="D942" t="s">
        <v>3578</v>
      </c>
      <c r="E942" t="s">
        <v>268</v>
      </c>
      <c r="F942" t="s">
        <v>1982</v>
      </c>
      <c r="G942" t="s">
        <v>13455</v>
      </c>
      <c r="H942" t="s">
        <v>13456</v>
      </c>
      <c r="I942" t="s">
        <v>6869</v>
      </c>
      <c r="J942" t="s">
        <v>13457</v>
      </c>
      <c r="K942" t="s">
        <v>4135</v>
      </c>
      <c r="L942" t="s">
        <v>4090</v>
      </c>
      <c r="M942" t="s">
        <v>13458</v>
      </c>
      <c r="N942" t="s">
        <v>49</v>
      </c>
      <c r="O942" t="s">
        <v>3958</v>
      </c>
      <c r="P942" t="s">
        <v>2037</v>
      </c>
      <c r="Q942" t="s">
        <v>53</v>
      </c>
      <c r="R942" t="s">
        <v>53</v>
      </c>
      <c r="S942" t="s">
        <v>53</v>
      </c>
      <c r="T942" t="s">
        <v>834</v>
      </c>
      <c r="U942" t="s">
        <v>13459</v>
      </c>
      <c r="V942" t="s">
        <v>13460</v>
      </c>
      <c r="X942" t="s">
        <v>13461</v>
      </c>
      <c r="Y942" t="s">
        <v>200</v>
      </c>
      <c r="Z942" t="s">
        <v>3591</v>
      </c>
      <c r="AA942" t="s">
        <v>2040</v>
      </c>
      <c r="AB942" t="s">
        <v>3276</v>
      </c>
      <c r="AC942" t="s">
        <v>2041</v>
      </c>
      <c r="AD942" t="s">
        <v>2042</v>
      </c>
      <c r="AE942" t="s">
        <v>13462</v>
      </c>
      <c r="AF942" t="s">
        <v>4537</v>
      </c>
      <c r="AG942" t="s">
        <v>13463</v>
      </c>
      <c r="AH942" t="s">
        <v>13464</v>
      </c>
      <c r="AI942" t="s">
        <v>13465</v>
      </c>
      <c r="AJ942" t="s">
        <v>13466</v>
      </c>
      <c r="AK942" t="s">
        <v>13467</v>
      </c>
      <c r="AL942" t="s">
        <v>13468</v>
      </c>
      <c r="AM942" t="s">
        <v>13469</v>
      </c>
    </row>
    <row r="943" spans="1:39">
      <c r="A943" t="s">
        <v>5008</v>
      </c>
      <c r="B943" t="s">
        <v>13470</v>
      </c>
      <c r="C943" t="s">
        <v>3577</v>
      </c>
      <c r="D943" t="s">
        <v>3578</v>
      </c>
      <c r="E943" t="s">
        <v>268</v>
      </c>
      <c r="F943" t="s">
        <v>1982</v>
      </c>
      <c r="G943" t="s">
        <v>13471</v>
      </c>
      <c r="H943" t="s">
        <v>13472</v>
      </c>
      <c r="I943" t="s">
        <v>13473</v>
      </c>
      <c r="J943" t="s">
        <v>13474</v>
      </c>
      <c r="K943" t="s">
        <v>4135</v>
      </c>
      <c r="L943" t="s">
        <v>4090</v>
      </c>
      <c r="M943" t="s">
        <v>13458</v>
      </c>
      <c r="N943" t="s">
        <v>49</v>
      </c>
      <c r="O943" t="s">
        <v>13475</v>
      </c>
      <c r="P943" t="s">
        <v>13476</v>
      </c>
      <c r="Q943" t="s">
        <v>53</v>
      </c>
      <c r="R943" t="s">
        <v>53</v>
      </c>
      <c r="S943" t="s">
        <v>53</v>
      </c>
      <c r="T943" t="s">
        <v>923</v>
      </c>
      <c r="U943" t="s">
        <v>5014</v>
      </c>
      <c r="V943" t="s">
        <v>5015</v>
      </c>
      <c r="X943" t="s">
        <v>1240</v>
      </c>
      <c r="Y943" t="s">
        <v>479</v>
      </c>
      <c r="Z943" t="s">
        <v>3591</v>
      </c>
      <c r="AA943" t="s">
        <v>5017</v>
      </c>
      <c r="AB943" t="s">
        <v>3593</v>
      </c>
      <c r="AC943" t="s">
        <v>5018</v>
      </c>
      <c r="AD943" t="s">
        <v>5019</v>
      </c>
      <c r="AE943" t="s">
        <v>13477</v>
      </c>
      <c r="AF943" t="s">
        <v>4491</v>
      </c>
      <c r="AG943" t="s">
        <v>5018</v>
      </c>
      <c r="AH943" t="s">
        <v>13478</v>
      </c>
      <c r="AI943" t="s">
        <v>13479</v>
      </c>
      <c r="AJ943" t="s">
        <v>13480</v>
      </c>
      <c r="AK943" t="s">
        <v>5024</v>
      </c>
      <c r="AL943" t="s">
        <v>13481</v>
      </c>
      <c r="AM943" t="s">
        <v>13482</v>
      </c>
    </row>
    <row r="944" spans="1:39">
      <c r="A944" t="s">
        <v>8027</v>
      </c>
      <c r="B944" t="s">
        <v>13483</v>
      </c>
      <c r="C944" t="s">
        <v>3577</v>
      </c>
      <c r="D944" t="s">
        <v>3578</v>
      </c>
      <c r="E944" t="s">
        <v>268</v>
      </c>
      <c r="F944" t="s">
        <v>1982</v>
      </c>
      <c r="G944" t="s">
        <v>13484</v>
      </c>
      <c r="H944" t="s">
        <v>13485</v>
      </c>
      <c r="I944" t="s">
        <v>13486</v>
      </c>
      <c r="J944" t="s">
        <v>13487</v>
      </c>
      <c r="K944" t="s">
        <v>13435</v>
      </c>
      <c r="L944" t="s">
        <v>4090</v>
      </c>
      <c r="M944" t="s">
        <v>13488</v>
      </c>
      <c r="N944" t="s">
        <v>49</v>
      </c>
      <c r="O944" t="s">
        <v>13489</v>
      </c>
      <c r="P944" t="s">
        <v>4093</v>
      </c>
      <c r="Q944" t="s">
        <v>53</v>
      </c>
      <c r="R944" t="s">
        <v>143</v>
      </c>
      <c r="S944" t="s">
        <v>53</v>
      </c>
      <c r="T944" t="s">
        <v>576</v>
      </c>
      <c r="U944" t="s">
        <v>8035</v>
      </c>
      <c r="V944" t="s">
        <v>8036</v>
      </c>
      <c r="X944" t="s">
        <v>8037</v>
      </c>
      <c r="Y944" t="s">
        <v>1060</v>
      </c>
      <c r="Z944" t="s">
        <v>12237</v>
      </c>
      <c r="AA944" t="s">
        <v>8039</v>
      </c>
      <c r="AB944" t="s">
        <v>4998</v>
      </c>
      <c r="AC944" t="s">
        <v>8040</v>
      </c>
      <c r="AD944" t="s">
        <v>8041</v>
      </c>
      <c r="AE944" t="s">
        <v>13490</v>
      </c>
      <c r="AF944" t="s">
        <v>3343</v>
      </c>
      <c r="AG944" t="s">
        <v>8040</v>
      </c>
      <c r="AH944" t="s">
        <v>13491</v>
      </c>
      <c r="AI944" t="s">
        <v>13492</v>
      </c>
      <c r="AJ944" t="s">
        <v>13493</v>
      </c>
      <c r="AK944" t="s">
        <v>13494</v>
      </c>
      <c r="AL944" t="s">
        <v>13495</v>
      </c>
      <c r="AM944" t="s">
        <v>13496</v>
      </c>
    </row>
    <row r="945" spans="1:39">
      <c r="A945" t="s">
        <v>13497</v>
      </c>
      <c r="B945" t="s">
        <v>13483</v>
      </c>
      <c r="C945" t="s">
        <v>3577</v>
      </c>
      <c r="D945" t="s">
        <v>3578</v>
      </c>
      <c r="E945" t="s">
        <v>268</v>
      </c>
      <c r="F945" t="s">
        <v>1982</v>
      </c>
      <c r="G945" t="s">
        <v>13498</v>
      </c>
      <c r="H945" t="s">
        <v>13499</v>
      </c>
      <c r="I945" t="s">
        <v>13500</v>
      </c>
      <c r="J945" t="s">
        <v>13501</v>
      </c>
      <c r="K945" t="s">
        <v>13435</v>
      </c>
      <c r="L945" t="s">
        <v>4090</v>
      </c>
      <c r="M945" t="s">
        <v>13488</v>
      </c>
      <c r="N945" t="s">
        <v>49</v>
      </c>
      <c r="O945" t="s">
        <v>13502</v>
      </c>
      <c r="P945" t="s">
        <v>4093</v>
      </c>
      <c r="Q945" t="s">
        <v>53</v>
      </c>
      <c r="R945" t="s">
        <v>53</v>
      </c>
      <c r="S945" t="s">
        <v>53</v>
      </c>
      <c r="T945" t="s">
        <v>110</v>
      </c>
      <c r="U945" t="s">
        <v>13503</v>
      </c>
      <c r="V945" t="s">
        <v>13504</v>
      </c>
      <c r="X945" t="s">
        <v>13505</v>
      </c>
      <c r="Y945" t="s">
        <v>10596</v>
      </c>
      <c r="Z945" t="s">
        <v>13506</v>
      </c>
      <c r="AA945" t="s">
        <v>13507</v>
      </c>
      <c r="AB945" t="s">
        <v>13508</v>
      </c>
      <c r="AC945" t="s">
        <v>13509</v>
      </c>
      <c r="AD945" t="s">
        <v>13510</v>
      </c>
      <c r="AE945" t="s">
        <v>13507</v>
      </c>
      <c r="AF945" t="s">
        <v>13508</v>
      </c>
      <c r="AG945" t="s">
        <v>13509</v>
      </c>
      <c r="AH945" t="s">
        <v>13510</v>
      </c>
      <c r="AI945" t="s">
        <v>13511</v>
      </c>
      <c r="AJ945" t="s">
        <v>13512</v>
      </c>
      <c r="AK945" t="s">
        <v>13513</v>
      </c>
      <c r="AL945" t="s">
        <v>13514</v>
      </c>
      <c r="AM945" t="s">
        <v>13515</v>
      </c>
    </row>
    <row r="946" spans="1:39">
      <c r="A946" t="s">
        <v>13516</v>
      </c>
      <c r="B946" t="s">
        <v>13517</v>
      </c>
      <c r="C946" t="s">
        <v>3577</v>
      </c>
      <c r="D946" t="s">
        <v>3578</v>
      </c>
      <c r="E946" t="s">
        <v>268</v>
      </c>
      <c r="F946" t="s">
        <v>1982</v>
      </c>
      <c r="G946" t="s">
        <v>13518</v>
      </c>
      <c r="H946" t="s">
        <v>13519</v>
      </c>
      <c r="I946" t="s">
        <v>3642</v>
      </c>
      <c r="J946" t="s">
        <v>3983</v>
      </c>
      <c r="K946" t="s">
        <v>4135</v>
      </c>
      <c r="L946" t="s">
        <v>4090</v>
      </c>
      <c r="M946" t="s">
        <v>13520</v>
      </c>
      <c r="N946" t="s">
        <v>49</v>
      </c>
      <c r="O946" t="s">
        <v>3958</v>
      </c>
      <c r="P946" t="s">
        <v>3320</v>
      </c>
      <c r="Q946" t="s">
        <v>53</v>
      </c>
      <c r="R946" t="s">
        <v>53</v>
      </c>
      <c r="S946" t="s">
        <v>53</v>
      </c>
      <c r="T946" t="s">
        <v>244</v>
      </c>
      <c r="U946" t="s">
        <v>13521</v>
      </c>
      <c r="V946" t="s">
        <v>546</v>
      </c>
      <c r="X946" t="s">
        <v>13522</v>
      </c>
      <c r="Y946" t="s">
        <v>58</v>
      </c>
      <c r="Z946" t="s">
        <v>3591</v>
      </c>
      <c r="AA946" t="s">
        <v>549</v>
      </c>
      <c r="AB946" t="s">
        <v>3798</v>
      </c>
      <c r="AC946" t="s">
        <v>551</v>
      </c>
      <c r="AD946" t="s">
        <v>552</v>
      </c>
      <c r="AE946" t="s">
        <v>549</v>
      </c>
      <c r="AF946" t="s">
        <v>3798</v>
      </c>
      <c r="AG946" t="s">
        <v>551</v>
      </c>
      <c r="AH946" t="s">
        <v>552</v>
      </c>
      <c r="AI946" t="s">
        <v>13523</v>
      </c>
      <c r="AJ946" t="s">
        <v>4943</v>
      </c>
      <c r="AK946" t="s">
        <v>4944</v>
      </c>
      <c r="AL946" t="s">
        <v>13524</v>
      </c>
      <c r="AM946" t="s">
        <v>13525</v>
      </c>
    </row>
    <row r="947" spans="1:39">
      <c r="A947" t="s">
        <v>2886</v>
      </c>
      <c r="B947" t="s">
        <v>13526</v>
      </c>
      <c r="C947" t="s">
        <v>3577</v>
      </c>
      <c r="D947" t="s">
        <v>3578</v>
      </c>
      <c r="E947" t="s">
        <v>268</v>
      </c>
      <c r="F947" t="s">
        <v>1982</v>
      </c>
      <c r="G947" t="s">
        <v>13527</v>
      </c>
      <c r="H947" t="s">
        <v>13528</v>
      </c>
      <c r="I947" t="s">
        <v>13500</v>
      </c>
      <c r="J947" t="s">
        <v>13501</v>
      </c>
      <c r="K947" t="s">
        <v>13435</v>
      </c>
      <c r="L947" t="s">
        <v>4090</v>
      </c>
      <c r="M947" t="s">
        <v>13529</v>
      </c>
      <c r="N947" t="s">
        <v>49</v>
      </c>
      <c r="O947" t="s">
        <v>13530</v>
      </c>
      <c r="P947" t="s">
        <v>4093</v>
      </c>
      <c r="Q947" t="s">
        <v>53</v>
      </c>
      <c r="R947" t="s">
        <v>53</v>
      </c>
      <c r="S947" t="s">
        <v>53</v>
      </c>
      <c r="T947" t="s">
        <v>8985</v>
      </c>
      <c r="U947" t="s">
        <v>13531</v>
      </c>
      <c r="V947" t="s">
        <v>13532</v>
      </c>
      <c r="X947" t="s">
        <v>294</v>
      </c>
      <c r="Y947" t="s">
        <v>81</v>
      </c>
      <c r="Z947" t="s">
        <v>1426</v>
      </c>
      <c r="AA947" t="s">
        <v>13533</v>
      </c>
      <c r="AB947" t="s">
        <v>3612</v>
      </c>
      <c r="AC947" t="s">
        <v>1428</v>
      </c>
      <c r="AD947" t="s">
        <v>1429</v>
      </c>
      <c r="AE947" t="s">
        <v>13534</v>
      </c>
      <c r="AF947" t="s">
        <v>4491</v>
      </c>
      <c r="AG947" t="s">
        <v>13535</v>
      </c>
      <c r="AH947" t="s">
        <v>13536</v>
      </c>
      <c r="AI947" t="s">
        <v>4104</v>
      </c>
      <c r="AJ947" t="s">
        <v>13537</v>
      </c>
      <c r="AK947" t="s">
        <v>13538</v>
      </c>
      <c r="AL947" t="s">
        <v>13539</v>
      </c>
      <c r="AM947" t="s">
        <v>13540</v>
      </c>
    </row>
    <row r="948" spans="1:39">
      <c r="A948" t="s">
        <v>13541</v>
      </c>
      <c r="B948" t="s">
        <v>13542</v>
      </c>
      <c r="C948" t="s">
        <v>3577</v>
      </c>
      <c r="D948" t="s">
        <v>3578</v>
      </c>
      <c r="E948" t="s">
        <v>268</v>
      </c>
      <c r="F948" t="s">
        <v>1982</v>
      </c>
      <c r="G948" t="s">
        <v>13543</v>
      </c>
      <c r="H948" t="s">
        <v>13544</v>
      </c>
      <c r="I948" t="s">
        <v>13545</v>
      </c>
      <c r="J948" t="s">
        <v>6691</v>
      </c>
      <c r="K948" t="s">
        <v>13435</v>
      </c>
      <c r="L948" t="s">
        <v>4090</v>
      </c>
      <c r="M948" t="s">
        <v>13546</v>
      </c>
      <c r="N948" t="s">
        <v>49</v>
      </c>
      <c r="O948" t="s">
        <v>13547</v>
      </c>
      <c r="P948" t="s">
        <v>4093</v>
      </c>
      <c r="Q948" t="s">
        <v>53</v>
      </c>
      <c r="R948" t="s">
        <v>53</v>
      </c>
      <c r="S948" t="s">
        <v>53</v>
      </c>
      <c r="T948" t="s">
        <v>592</v>
      </c>
      <c r="U948" t="s">
        <v>13548</v>
      </c>
      <c r="V948" t="s">
        <v>13549</v>
      </c>
      <c r="X948" t="s">
        <v>294</v>
      </c>
      <c r="Y948" t="s">
        <v>81</v>
      </c>
      <c r="Z948" t="s">
        <v>10908</v>
      </c>
      <c r="AA948" t="s">
        <v>13550</v>
      </c>
      <c r="AB948" t="s">
        <v>9779</v>
      </c>
      <c r="AC948" t="s">
        <v>824</v>
      </c>
      <c r="AD948" t="s">
        <v>13551</v>
      </c>
      <c r="AE948" t="s">
        <v>13552</v>
      </c>
      <c r="AF948" t="s">
        <v>4386</v>
      </c>
      <c r="AG948" t="s">
        <v>824</v>
      </c>
      <c r="AH948" t="s">
        <v>13553</v>
      </c>
      <c r="AI948" t="s">
        <v>13554</v>
      </c>
      <c r="AJ948" t="s">
        <v>13555</v>
      </c>
      <c r="AK948" t="s">
        <v>13556</v>
      </c>
      <c r="AL948" t="s">
        <v>13557</v>
      </c>
      <c r="AM948" t="s">
        <v>13558</v>
      </c>
    </row>
    <row r="949" spans="1:39">
      <c r="A949" t="s">
        <v>13559</v>
      </c>
      <c r="B949" t="s">
        <v>13560</v>
      </c>
      <c r="C949" t="s">
        <v>3577</v>
      </c>
      <c r="D949" t="s">
        <v>3578</v>
      </c>
      <c r="E949" t="s">
        <v>268</v>
      </c>
      <c r="F949" t="s">
        <v>1982</v>
      </c>
      <c r="G949" t="s">
        <v>13561</v>
      </c>
      <c r="H949" t="s">
        <v>13562</v>
      </c>
      <c r="I949" t="s">
        <v>3268</v>
      </c>
      <c r="J949" t="s">
        <v>13563</v>
      </c>
      <c r="K949" t="s">
        <v>13435</v>
      </c>
      <c r="L949" t="s">
        <v>4090</v>
      </c>
      <c r="M949" t="s">
        <v>13564</v>
      </c>
      <c r="N949" t="s">
        <v>49</v>
      </c>
      <c r="O949" t="s">
        <v>13565</v>
      </c>
      <c r="P949" t="s">
        <v>4093</v>
      </c>
      <c r="Q949" t="s">
        <v>53</v>
      </c>
      <c r="R949" t="s">
        <v>53</v>
      </c>
      <c r="S949" t="s">
        <v>53</v>
      </c>
      <c r="T949" t="s">
        <v>126</v>
      </c>
      <c r="U949" t="s">
        <v>11931</v>
      </c>
      <c r="V949" t="s">
        <v>13566</v>
      </c>
      <c r="X949" t="s">
        <v>12089</v>
      </c>
      <c r="Y949" t="s">
        <v>755</v>
      </c>
      <c r="Z949" t="s">
        <v>13567</v>
      </c>
      <c r="AA949" t="s">
        <v>11934</v>
      </c>
      <c r="AB949" t="s">
        <v>13349</v>
      </c>
      <c r="AC949" t="s">
        <v>13568</v>
      </c>
      <c r="AD949" t="s">
        <v>11936</v>
      </c>
      <c r="AE949" t="s">
        <v>11934</v>
      </c>
      <c r="AF949" t="s">
        <v>13349</v>
      </c>
      <c r="AG949" t="s">
        <v>13568</v>
      </c>
      <c r="AH949" t="s">
        <v>11936</v>
      </c>
      <c r="AI949" t="s">
        <v>13569</v>
      </c>
      <c r="AJ949" t="s">
        <v>13570</v>
      </c>
      <c r="AK949" t="s">
        <v>13571</v>
      </c>
      <c r="AL949" t="s">
        <v>13572</v>
      </c>
      <c r="AM949" t="s">
        <v>13573</v>
      </c>
    </row>
    <row r="950" spans="1:39">
      <c r="A950" t="s">
        <v>6092</v>
      </c>
      <c r="B950" t="s">
        <v>13574</v>
      </c>
      <c r="C950" t="s">
        <v>3577</v>
      </c>
      <c r="D950" t="s">
        <v>3578</v>
      </c>
      <c r="E950" t="s">
        <v>268</v>
      </c>
      <c r="F950" t="s">
        <v>1982</v>
      </c>
      <c r="G950" t="s">
        <v>13575</v>
      </c>
      <c r="H950" t="s">
        <v>13576</v>
      </c>
      <c r="I950" t="s">
        <v>13577</v>
      </c>
      <c r="J950" t="s">
        <v>4689</v>
      </c>
      <c r="K950" t="s">
        <v>13435</v>
      </c>
      <c r="L950" t="s">
        <v>4090</v>
      </c>
      <c r="M950" t="s">
        <v>13578</v>
      </c>
      <c r="N950" t="s">
        <v>49</v>
      </c>
      <c r="O950" t="s">
        <v>13579</v>
      </c>
      <c r="P950" t="s">
        <v>4093</v>
      </c>
      <c r="Q950" t="s">
        <v>53</v>
      </c>
      <c r="R950" t="s">
        <v>53</v>
      </c>
      <c r="S950" t="s">
        <v>53</v>
      </c>
      <c r="T950" t="s">
        <v>8769</v>
      </c>
      <c r="U950" t="s">
        <v>6101</v>
      </c>
      <c r="V950" t="s">
        <v>13580</v>
      </c>
      <c r="X950" t="s">
        <v>6104</v>
      </c>
      <c r="Y950" t="s">
        <v>755</v>
      </c>
      <c r="Z950" t="s">
        <v>13581</v>
      </c>
      <c r="AA950" t="s">
        <v>13582</v>
      </c>
      <c r="AB950" t="s">
        <v>3808</v>
      </c>
      <c r="AC950" t="s">
        <v>6107</v>
      </c>
      <c r="AD950" t="s">
        <v>6108</v>
      </c>
      <c r="AE950" t="s">
        <v>6109</v>
      </c>
      <c r="AF950" t="s">
        <v>3325</v>
      </c>
      <c r="AG950" t="s">
        <v>6111</v>
      </c>
      <c r="AH950" t="s">
        <v>6112</v>
      </c>
      <c r="AI950" t="s">
        <v>13569</v>
      </c>
      <c r="AJ950" t="s">
        <v>13583</v>
      </c>
      <c r="AK950" t="s">
        <v>13584</v>
      </c>
      <c r="AL950" t="s">
        <v>13585</v>
      </c>
      <c r="AM950" t="s">
        <v>13586</v>
      </c>
    </row>
    <row r="951" spans="1:39">
      <c r="A951" t="s">
        <v>13587</v>
      </c>
      <c r="B951" t="s">
        <v>13588</v>
      </c>
      <c r="C951" t="s">
        <v>3577</v>
      </c>
      <c r="D951" t="s">
        <v>3578</v>
      </c>
      <c r="E951" t="s">
        <v>268</v>
      </c>
      <c r="F951" t="s">
        <v>1982</v>
      </c>
      <c r="G951" t="s">
        <v>13589</v>
      </c>
      <c r="H951" t="s">
        <v>13590</v>
      </c>
      <c r="I951" t="s">
        <v>13577</v>
      </c>
      <c r="J951" t="s">
        <v>4689</v>
      </c>
      <c r="K951" t="s">
        <v>4135</v>
      </c>
      <c r="L951" t="s">
        <v>4090</v>
      </c>
      <c r="M951" t="s">
        <v>13578</v>
      </c>
      <c r="N951" t="s">
        <v>49</v>
      </c>
      <c r="O951" t="s">
        <v>13591</v>
      </c>
      <c r="P951" t="s">
        <v>13592</v>
      </c>
      <c r="Q951" t="s">
        <v>53</v>
      </c>
      <c r="R951" t="s">
        <v>53</v>
      </c>
      <c r="S951" t="s">
        <v>143</v>
      </c>
      <c r="T951" t="s">
        <v>126</v>
      </c>
      <c r="V951" t="s">
        <v>13593</v>
      </c>
      <c r="X951" t="s">
        <v>2117</v>
      </c>
      <c r="Y951" t="s">
        <v>200</v>
      </c>
      <c r="Z951" t="s">
        <v>3591</v>
      </c>
      <c r="AA951" t="s">
        <v>13594</v>
      </c>
      <c r="AB951" t="s">
        <v>3276</v>
      </c>
      <c r="AC951" t="s">
        <v>13595</v>
      </c>
      <c r="AD951" t="s">
        <v>13596</v>
      </c>
      <c r="AE951" t="s">
        <v>13597</v>
      </c>
      <c r="AF951" t="s">
        <v>4274</v>
      </c>
      <c r="AG951" t="s">
        <v>13598</v>
      </c>
      <c r="AH951" t="s">
        <v>13599</v>
      </c>
      <c r="AI951" t="s">
        <v>13600</v>
      </c>
      <c r="AJ951" t="s">
        <v>13601</v>
      </c>
      <c r="AK951" t="s">
        <v>13602</v>
      </c>
      <c r="AL951" t="s">
        <v>13603</v>
      </c>
      <c r="AM951" t="s">
        <v>13604</v>
      </c>
    </row>
    <row r="952" spans="1:39">
      <c r="A952" t="s">
        <v>13605</v>
      </c>
      <c r="B952" t="s">
        <v>13606</v>
      </c>
      <c r="C952" t="s">
        <v>3577</v>
      </c>
      <c r="D952" t="s">
        <v>3578</v>
      </c>
      <c r="E952" t="s">
        <v>268</v>
      </c>
      <c r="F952" t="s">
        <v>1982</v>
      </c>
      <c r="G952" t="s">
        <v>13607</v>
      </c>
      <c r="H952" t="s">
        <v>13608</v>
      </c>
      <c r="I952" t="s">
        <v>13486</v>
      </c>
      <c r="J952" t="s">
        <v>13487</v>
      </c>
      <c r="K952" t="s">
        <v>13435</v>
      </c>
      <c r="L952" t="s">
        <v>4090</v>
      </c>
      <c r="M952" t="s">
        <v>13609</v>
      </c>
      <c r="N952" t="s">
        <v>49</v>
      </c>
      <c r="O952" t="s">
        <v>3958</v>
      </c>
      <c r="P952" t="s">
        <v>4093</v>
      </c>
      <c r="Q952" t="s">
        <v>53</v>
      </c>
      <c r="R952" t="s">
        <v>53</v>
      </c>
      <c r="S952" t="s">
        <v>53</v>
      </c>
      <c r="T952" t="s">
        <v>3041</v>
      </c>
      <c r="U952" t="s">
        <v>13610</v>
      </c>
      <c r="V952" t="s">
        <v>13611</v>
      </c>
      <c r="X952" t="s">
        <v>1542</v>
      </c>
      <c r="Y952" t="s">
        <v>1027</v>
      </c>
      <c r="Z952" t="s">
        <v>13612</v>
      </c>
      <c r="AA952" t="s">
        <v>13613</v>
      </c>
      <c r="AB952" t="s">
        <v>3798</v>
      </c>
      <c r="AC952" t="s">
        <v>13614</v>
      </c>
      <c r="AD952" t="s">
        <v>13615</v>
      </c>
      <c r="AE952" t="s">
        <v>13616</v>
      </c>
      <c r="AF952" t="s">
        <v>13617</v>
      </c>
      <c r="AG952" t="s">
        <v>13618</v>
      </c>
      <c r="AH952" t="s">
        <v>13619</v>
      </c>
      <c r="AI952" t="s">
        <v>13620</v>
      </c>
      <c r="AJ952" t="s">
        <v>13621</v>
      </c>
      <c r="AK952" t="s">
        <v>13622</v>
      </c>
      <c r="AL952" t="s">
        <v>13623</v>
      </c>
      <c r="AM952" t="s">
        <v>13624</v>
      </c>
    </row>
    <row r="953" spans="1:39">
      <c r="A953" t="s">
        <v>10367</v>
      </c>
      <c r="B953" t="s">
        <v>13625</v>
      </c>
      <c r="C953" t="s">
        <v>3577</v>
      </c>
      <c r="D953" t="s">
        <v>3578</v>
      </c>
      <c r="E953" t="s">
        <v>268</v>
      </c>
      <c r="F953" t="s">
        <v>1982</v>
      </c>
      <c r="G953" t="s">
        <v>13626</v>
      </c>
      <c r="H953" t="s">
        <v>13627</v>
      </c>
      <c r="I953" t="s">
        <v>13545</v>
      </c>
      <c r="J953" t="s">
        <v>6691</v>
      </c>
      <c r="K953" t="s">
        <v>13435</v>
      </c>
      <c r="L953" t="s">
        <v>4090</v>
      </c>
      <c r="M953" t="s">
        <v>13628</v>
      </c>
      <c r="N953" t="s">
        <v>49</v>
      </c>
      <c r="O953" t="s">
        <v>13629</v>
      </c>
      <c r="P953" t="s">
        <v>4093</v>
      </c>
      <c r="Q953" t="s">
        <v>53</v>
      </c>
      <c r="R953" t="s">
        <v>143</v>
      </c>
      <c r="S953" t="s">
        <v>53</v>
      </c>
      <c r="T953" t="s">
        <v>307</v>
      </c>
      <c r="U953" t="s">
        <v>10373</v>
      </c>
      <c r="V953" t="s">
        <v>13630</v>
      </c>
      <c r="X953" t="s">
        <v>199</v>
      </c>
      <c r="Y953" t="s">
        <v>200</v>
      </c>
      <c r="Z953" t="s">
        <v>13631</v>
      </c>
      <c r="AA953" t="s">
        <v>10375</v>
      </c>
      <c r="AB953" t="s">
        <v>10376</v>
      </c>
      <c r="AC953" t="s">
        <v>10377</v>
      </c>
      <c r="AD953" t="s">
        <v>10378</v>
      </c>
      <c r="AE953" t="s">
        <v>13632</v>
      </c>
      <c r="AF953" t="s">
        <v>3343</v>
      </c>
      <c r="AG953" t="s">
        <v>13633</v>
      </c>
      <c r="AH953" t="s">
        <v>13634</v>
      </c>
      <c r="AI953" t="s">
        <v>13635</v>
      </c>
      <c r="AJ953" t="s">
        <v>13636</v>
      </c>
      <c r="AK953" t="s">
        <v>13637</v>
      </c>
      <c r="AL953" t="s">
        <v>13638</v>
      </c>
      <c r="AM953" t="s">
        <v>13639</v>
      </c>
    </row>
    <row r="954" spans="1:39">
      <c r="A954" t="s">
        <v>13640</v>
      </c>
      <c r="B954" t="s">
        <v>13641</v>
      </c>
      <c r="C954" t="s">
        <v>3577</v>
      </c>
      <c r="D954" t="s">
        <v>3578</v>
      </c>
      <c r="E954" t="s">
        <v>268</v>
      </c>
      <c r="F954" t="s">
        <v>1982</v>
      </c>
      <c r="G954" t="s">
        <v>13642</v>
      </c>
      <c r="H954" t="s">
        <v>13643</v>
      </c>
      <c r="I954" t="s">
        <v>8137</v>
      </c>
      <c r="J954" t="s">
        <v>11236</v>
      </c>
      <c r="K954" t="s">
        <v>13435</v>
      </c>
      <c r="L954" t="s">
        <v>4090</v>
      </c>
      <c r="M954" t="s">
        <v>13644</v>
      </c>
      <c r="N954" t="s">
        <v>49</v>
      </c>
      <c r="O954" t="s">
        <v>3958</v>
      </c>
      <c r="P954" t="s">
        <v>4093</v>
      </c>
      <c r="Q954" t="s">
        <v>53</v>
      </c>
      <c r="R954" t="s">
        <v>53</v>
      </c>
      <c r="S954" t="s">
        <v>53</v>
      </c>
      <c r="T954" t="s">
        <v>509</v>
      </c>
      <c r="U954" t="s">
        <v>13645</v>
      </c>
      <c r="V954" t="s">
        <v>13646</v>
      </c>
      <c r="X954" t="s">
        <v>609</v>
      </c>
      <c r="Y954" t="s">
        <v>610</v>
      </c>
      <c r="Z954" t="s">
        <v>13647</v>
      </c>
      <c r="AA954" t="s">
        <v>13648</v>
      </c>
      <c r="AB954" t="s">
        <v>3411</v>
      </c>
      <c r="AC954" t="s">
        <v>13649</v>
      </c>
      <c r="AD954" t="s">
        <v>13650</v>
      </c>
      <c r="AE954" t="s">
        <v>13651</v>
      </c>
      <c r="AF954" t="s">
        <v>13652</v>
      </c>
      <c r="AG954" t="s">
        <v>13649</v>
      </c>
      <c r="AH954" t="s">
        <v>13653</v>
      </c>
      <c r="AI954" t="s">
        <v>13654</v>
      </c>
      <c r="AJ954" t="s">
        <v>13655</v>
      </c>
      <c r="AK954" t="s">
        <v>13656</v>
      </c>
      <c r="AL954" t="s">
        <v>13657</v>
      </c>
      <c r="AM954" t="s">
        <v>13658</v>
      </c>
    </row>
    <row r="955" spans="1:39">
      <c r="A955" t="s">
        <v>13659</v>
      </c>
      <c r="B955" t="s">
        <v>13660</v>
      </c>
      <c r="C955" t="s">
        <v>3577</v>
      </c>
      <c r="D955" t="s">
        <v>3578</v>
      </c>
      <c r="E955" t="s">
        <v>268</v>
      </c>
      <c r="F955" t="s">
        <v>1982</v>
      </c>
      <c r="G955" t="s">
        <v>13661</v>
      </c>
      <c r="H955" t="s">
        <v>13662</v>
      </c>
      <c r="I955" t="s">
        <v>13663</v>
      </c>
      <c r="J955" t="s">
        <v>13664</v>
      </c>
      <c r="K955" t="s">
        <v>4135</v>
      </c>
      <c r="L955" t="s">
        <v>4090</v>
      </c>
      <c r="M955" t="s">
        <v>4136</v>
      </c>
      <c r="N955" t="s">
        <v>49</v>
      </c>
      <c r="O955" t="s">
        <v>13665</v>
      </c>
      <c r="P955" t="s">
        <v>13666</v>
      </c>
      <c r="Q955" t="s">
        <v>53</v>
      </c>
      <c r="R955" t="s">
        <v>53</v>
      </c>
      <c r="S955" t="s">
        <v>53</v>
      </c>
      <c r="T955" t="s">
        <v>96</v>
      </c>
      <c r="V955" t="s">
        <v>13667</v>
      </c>
      <c r="X955" t="s">
        <v>13668</v>
      </c>
      <c r="Y955" t="s">
        <v>182</v>
      </c>
      <c r="Z955" t="s">
        <v>3591</v>
      </c>
      <c r="AA955" t="s">
        <v>13669</v>
      </c>
      <c r="AB955" t="s">
        <v>3798</v>
      </c>
      <c r="AC955" t="s">
        <v>13670</v>
      </c>
      <c r="AD955" t="s">
        <v>13671</v>
      </c>
      <c r="AE955" t="s">
        <v>13672</v>
      </c>
      <c r="AF955" t="s">
        <v>4697</v>
      </c>
      <c r="AG955" t="s">
        <v>13673</v>
      </c>
      <c r="AH955" t="s">
        <v>13674</v>
      </c>
      <c r="AI955" t="s">
        <v>13675</v>
      </c>
      <c r="AJ955" t="s">
        <v>13676</v>
      </c>
      <c r="AK955" t="s">
        <v>13677</v>
      </c>
      <c r="AL955" t="s">
        <v>13678</v>
      </c>
      <c r="AM955" t="s">
        <v>13679</v>
      </c>
    </row>
    <row r="956" spans="1:39">
      <c r="A956" t="s">
        <v>5500</v>
      </c>
      <c r="B956" t="s">
        <v>13680</v>
      </c>
      <c r="C956" t="s">
        <v>3577</v>
      </c>
      <c r="D956" t="s">
        <v>3578</v>
      </c>
      <c r="E956" t="s">
        <v>268</v>
      </c>
      <c r="F956" t="s">
        <v>1982</v>
      </c>
      <c r="G956" t="s">
        <v>13681</v>
      </c>
      <c r="H956" t="s">
        <v>13682</v>
      </c>
      <c r="I956" t="s">
        <v>13683</v>
      </c>
      <c r="J956" t="s">
        <v>13684</v>
      </c>
      <c r="K956" t="s">
        <v>13435</v>
      </c>
      <c r="L956" t="s">
        <v>4090</v>
      </c>
      <c r="M956" t="s">
        <v>13685</v>
      </c>
      <c r="N956" t="s">
        <v>49</v>
      </c>
      <c r="O956" t="s">
        <v>11299</v>
      </c>
      <c r="P956" t="s">
        <v>4093</v>
      </c>
      <c r="Q956" t="s">
        <v>53</v>
      </c>
      <c r="R956" t="s">
        <v>53</v>
      </c>
      <c r="S956" t="s">
        <v>143</v>
      </c>
      <c r="T956" t="s">
        <v>6710</v>
      </c>
      <c r="U956" t="s">
        <v>5508</v>
      </c>
      <c r="V956" t="s">
        <v>6711</v>
      </c>
      <c r="X956" t="s">
        <v>3793</v>
      </c>
      <c r="Y956" t="s">
        <v>1878</v>
      </c>
      <c r="Z956" t="s">
        <v>6712</v>
      </c>
      <c r="AA956" t="s">
        <v>6713</v>
      </c>
      <c r="AB956" t="s">
        <v>3593</v>
      </c>
      <c r="AC956" t="s">
        <v>5511</v>
      </c>
      <c r="AD956" t="s">
        <v>5512</v>
      </c>
      <c r="AE956" t="s">
        <v>13686</v>
      </c>
      <c r="AF956" t="s">
        <v>9853</v>
      </c>
      <c r="AG956" t="s">
        <v>6716</v>
      </c>
      <c r="AH956" t="s">
        <v>5516</v>
      </c>
      <c r="AI956" t="s">
        <v>13687</v>
      </c>
      <c r="AJ956" t="s">
        <v>13688</v>
      </c>
      <c r="AK956" t="s">
        <v>13689</v>
      </c>
      <c r="AL956" t="s">
        <v>13690</v>
      </c>
      <c r="AM956" t="s">
        <v>13691</v>
      </c>
    </row>
    <row r="957" spans="1:39">
      <c r="A957" t="s">
        <v>5500</v>
      </c>
      <c r="B957" t="s">
        <v>13692</v>
      </c>
      <c r="C957" t="s">
        <v>3577</v>
      </c>
      <c r="D957" t="s">
        <v>3578</v>
      </c>
      <c r="E957" t="s">
        <v>268</v>
      </c>
      <c r="F957" t="s">
        <v>1982</v>
      </c>
      <c r="G957" t="s">
        <v>13693</v>
      </c>
      <c r="H957" t="s">
        <v>13694</v>
      </c>
      <c r="I957" t="s">
        <v>13683</v>
      </c>
      <c r="J957" t="s">
        <v>13684</v>
      </c>
      <c r="K957" t="s">
        <v>13435</v>
      </c>
      <c r="L957" t="s">
        <v>4090</v>
      </c>
      <c r="M957" t="s">
        <v>13695</v>
      </c>
      <c r="N957" t="s">
        <v>49</v>
      </c>
      <c r="O957" t="s">
        <v>13696</v>
      </c>
      <c r="P957" t="s">
        <v>4093</v>
      </c>
      <c r="Q957" t="s">
        <v>53</v>
      </c>
      <c r="R957" t="s">
        <v>53</v>
      </c>
      <c r="S957" t="s">
        <v>143</v>
      </c>
      <c r="T957" t="s">
        <v>6710</v>
      </c>
      <c r="U957" t="s">
        <v>5508</v>
      </c>
      <c r="V957" t="s">
        <v>6711</v>
      </c>
      <c r="X957" t="s">
        <v>3793</v>
      </c>
      <c r="Y957" t="s">
        <v>1878</v>
      </c>
      <c r="Z957" t="s">
        <v>6712</v>
      </c>
      <c r="AA957" t="s">
        <v>6713</v>
      </c>
      <c r="AB957" t="s">
        <v>3593</v>
      </c>
      <c r="AC957" t="s">
        <v>5511</v>
      </c>
      <c r="AD957" t="s">
        <v>5512</v>
      </c>
      <c r="AE957" t="s">
        <v>12074</v>
      </c>
      <c r="AF957" t="s">
        <v>6252</v>
      </c>
      <c r="AG957" t="s">
        <v>13697</v>
      </c>
      <c r="AH957" t="s">
        <v>5516</v>
      </c>
      <c r="AI957" t="s">
        <v>13698</v>
      </c>
      <c r="AJ957" t="s">
        <v>13699</v>
      </c>
      <c r="AK957" t="s">
        <v>13700</v>
      </c>
      <c r="AL957" t="s">
        <v>13701</v>
      </c>
      <c r="AM957" t="s">
        <v>13702</v>
      </c>
    </row>
    <row r="958" spans="1:39">
      <c r="A958" t="s">
        <v>13703</v>
      </c>
      <c r="B958" t="s">
        <v>13704</v>
      </c>
      <c r="C958" t="s">
        <v>3577</v>
      </c>
      <c r="D958" t="s">
        <v>3578</v>
      </c>
      <c r="E958" t="s">
        <v>268</v>
      </c>
      <c r="F958" t="s">
        <v>1982</v>
      </c>
      <c r="G958" t="s">
        <v>13705</v>
      </c>
      <c r="H958" t="s">
        <v>13706</v>
      </c>
      <c r="I958" t="s">
        <v>5012</v>
      </c>
      <c r="J958" t="s">
        <v>11133</v>
      </c>
      <c r="K958" t="s">
        <v>13435</v>
      </c>
      <c r="L958" t="s">
        <v>4090</v>
      </c>
      <c r="M958" t="s">
        <v>13707</v>
      </c>
      <c r="N958" t="s">
        <v>49</v>
      </c>
      <c r="O958" t="s">
        <v>6846</v>
      </c>
      <c r="P958" t="s">
        <v>4093</v>
      </c>
      <c r="Q958" t="s">
        <v>53</v>
      </c>
      <c r="R958" t="s">
        <v>53</v>
      </c>
      <c r="S958" t="s">
        <v>53</v>
      </c>
      <c r="T958" t="s">
        <v>228</v>
      </c>
      <c r="U958" t="s">
        <v>13708</v>
      </c>
      <c r="V958" t="s">
        <v>13709</v>
      </c>
      <c r="X958" t="s">
        <v>294</v>
      </c>
      <c r="Y958" t="s">
        <v>81</v>
      </c>
      <c r="Z958" t="s">
        <v>13710</v>
      </c>
      <c r="AA958" t="s">
        <v>13711</v>
      </c>
      <c r="AB958" t="s">
        <v>4617</v>
      </c>
      <c r="AC958" t="s">
        <v>13712</v>
      </c>
      <c r="AD958" t="s">
        <v>13713</v>
      </c>
      <c r="AE958" t="s">
        <v>13714</v>
      </c>
      <c r="AF958" t="s">
        <v>3276</v>
      </c>
      <c r="AG958" t="s">
        <v>13715</v>
      </c>
      <c r="AH958" t="s">
        <v>13716</v>
      </c>
      <c r="AI958" t="s">
        <v>2359</v>
      </c>
      <c r="AJ958" t="s">
        <v>13717</v>
      </c>
      <c r="AK958" t="s">
        <v>13718</v>
      </c>
      <c r="AL958" t="s">
        <v>13719</v>
      </c>
      <c r="AM958" t="s">
        <v>13720</v>
      </c>
    </row>
    <row r="959" spans="1:39">
      <c r="A959" t="s">
        <v>10980</v>
      </c>
      <c r="B959" t="s">
        <v>13721</v>
      </c>
      <c r="C959" t="s">
        <v>3577</v>
      </c>
      <c r="D959" t="s">
        <v>3578</v>
      </c>
      <c r="E959" t="s">
        <v>268</v>
      </c>
      <c r="F959" t="s">
        <v>1982</v>
      </c>
      <c r="G959" t="s">
        <v>13722</v>
      </c>
      <c r="H959" t="s">
        <v>13723</v>
      </c>
      <c r="I959" t="s">
        <v>6993</v>
      </c>
      <c r="J959" t="s">
        <v>11332</v>
      </c>
      <c r="K959" t="s">
        <v>13724</v>
      </c>
      <c r="L959" t="s">
        <v>3938</v>
      </c>
      <c r="M959" t="s">
        <v>13725</v>
      </c>
      <c r="N959" t="s">
        <v>49</v>
      </c>
      <c r="O959" t="s">
        <v>3958</v>
      </c>
      <c r="P959" t="s">
        <v>4093</v>
      </c>
      <c r="Q959" t="s">
        <v>53</v>
      </c>
      <c r="R959" t="s">
        <v>53</v>
      </c>
      <c r="S959" t="s">
        <v>143</v>
      </c>
      <c r="T959" t="s">
        <v>244</v>
      </c>
      <c r="U959" t="s">
        <v>10986</v>
      </c>
      <c r="V959" t="s">
        <v>13726</v>
      </c>
      <c r="X959" t="s">
        <v>2117</v>
      </c>
      <c r="Y959" t="s">
        <v>200</v>
      </c>
      <c r="Z959" t="s">
        <v>10988</v>
      </c>
      <c r="AA959" t="s">
        <v>10989</v>
      </c>
      <c r="AB959" t="s">
        <v>3244</v>
      </c>
      <c r="AC959" t="s">
        <v>10990</v>
      </c>
      <c r="AD959" t="s">
        <v>10991</v>
      </c>
      <c r="AE959" t="s">
        <v>10992</v>
      </c>
      <c r="AF959" t="s">
        <v>3276</v>
      </c>
      <c r="AG959" t="s">
        <v>10993</v>
      </c>
      <c r="AH959" t="s">
        <v>10994</v>
      </c>
      <c r="AI959" t="s">
        <v>11402</v>
      </c>
      <c r="AJ959" t="s">
        <v>13727</v>
      </c>
      <c r="AK959" t="s">
        <v>13728</v>
      </c>
      <c r="AL959" t="s">
        <v>13729</v>
      </c>
      <c r="AM959" t="s">
        <v>13730</v>
      </c>
    </row>
    <row r="960" spans="1:39">
      <c r="A960" t="s">
        <v>13731</v>
      </c>
      <c r="B960" t="s">
        <v>13732</v>
      </c>
      <c r="C960" t="s">
        <v>3577</v>
      </c>
      <c r="D960" t="s">
        <v>3578</v>
      </c>
      <c r="E960" t="s">
        <v>268</v>
      </c>
      <c r="F960" t="s">
        <v>1982</v>
      </c>
      <c r="G960" t="s">
        <v>13733</v>
      </c>
      <c r="H960" t="s">
        <v>13734</v>
      </c>
      <c r="I960" t="s">
        <v>8267</v>
      </c>
      <c r="J960" t="s">
        <v>11473</v>
      </c>
      <c r="K960" t="s">
        <v>13724</v>
      </c>
      <c r="L960" t="s">
        <v>3938</v>
      </c>
      <c r="M960" t="s">
        <v>13725</v>
      </c>
      <c r="N960" t="s">
        <v>49</v>
      </c>
      <c r="O960" t="s">
        <v>13735</v>
      </c>
      <c r="P960" t="s">
        <v>4093</v>
      </c>
      <c r="Q960" t="s">
        <v>53</v>
      </c>
      <c r="R960" t="s">
        <v>53</v>
      </c>
      <c r="S960" t="s">
        <v>53</v>
      </c>
      <c r="T960" t="s">
        <v>442</v>
      </c>
      <c r="U960" t="s">
        <v>13736</v>
      </c>
      <c r="V960" t="s">
        <v>13737</v>
      </c>
      <c r="X960" t="s">
        <v>13738</v>
      </c>
      <c r="Y960" t="s">
        <v>13739</v>
      </c>
      <c r="Z960" t="s">
        <v>13740</v>
      </c>
      <c r="AA960" t="s">
        <v>13741</v>
      </c>
      <c r="AB960" t="s">
        <v>3276</v>
      </c>
      <c r="AC960" t="s">
        <v>13742</v>
      </c>
      <c r="AD960" t="s">
        <v>13743</v>
      </c>
      <c r="AE960" t="s">
        <v>13741</v>
      </c>
      <c r="AF960" t="s">
        <v>3276</v>
      </c>
      <c r="AG960" t="s">
        <v>13742</v>
      </c>
      <c r="AH960" t="s">
        <v>13743</v>
      </c>
      <c r="AI960" t="s">
        <v>13744</v>
      </c>
      <c r="AJ960" t="s">
        <v>13745</v>
      </c>
      <c r="AK960" t="s">
        <v>13746</v>
      </c>
      <c r="AL960" t="s">
        <v>13747</v>
      </c>
      <c r="AM960" t="s">
        <v>13748</v>
      </c>
    </row>
    <row r="961" spans="1:39">
      <c r="A961" t="s">
        <v>6151</v>
      </c>
      <c r="B961" t="s">
        <v>13749</v>
      </c>
      <c r="C961" t="s">
        <v>3577</v>
      </c>
      <c r="D961" t="s">
        <v>3578</v>
      </c>
      <c r="E961" t="s">
        <v>268</v>
      </c>
      <c r="F961" t="s">
        <v>1982</v>
      </c>
      <c r="G961" t="s">
        <v>13750</v>
      </c>
      <c r="H961" t="s">
        <v>13751</v>
      </c>
      <c r="I961" t="s">
        <v>3440</v>
      </c>
      <c r="J961" t="s">
        <v>13752</v>
      </c>
      <c r="K961" t="s">
        <v>13724</v>
      </c>
      <c r="L961" t="s">
        <v>3938</v>
      </c>
      <c r="M961" t="s">
        <v>13753</v>
      </c>
      <c r="N961" t="s">
        <v>49</v>
      </c>
      <c r="O961" t="s">
        <v>12340</v>
      </c>
      <c r="P961" t="s">
        <v>4093</v>
      </c>
      <c r="Q961" t="s">
        <v>53</v>
      </c>
      <c r="R961" t="s">
        <v>53</v>
      </c>
      <c r="S961" t="s">
        <v>53</v>
      </c>
      <c r="T961" t="s">
        <v>3041</v>
      </c>
      <c r="U961" t="s">
        <v>6158</v>
      </c>
      <c r="V961" t="s">
        <v>6159</v>
      </c>
      <c r="X961" t="s">
        <v>1992</v>
      </c>
      <c r="Y961" t="s">
        <v>99</v>
      </c>
      <c r="Z961" t="s">
        <v>11155</v>
      </c>
      <c r="AA961" t="s">
        <v>6160</v>
      </c>
      <c r="AB961" t="s">
        <v>13754</v>
      </c>
      <c r="AC961" t="s">
        <v>6161</v>
      </c>
      <c r="AD961" t="s">
        <v>9203</v>
      </c>
      <c r="AE961" t="s">
        <v>6163</v>
      </c>
      <c r="AF961" t="s">
        <v>3343</v>
      </c>
      <c r="AG961" t="s">
        <v>6161</v>
      </c>
      <c r="AH961" t="s">
        <v>13755</v>
      </c>
      <c r="AI961" t="s">
        <v>2091</v>
      </c>
      <c r="AJ961" t="s">
        <v>13756</v>
      </c>
      <c r="AK961" t="s">
        <v>13757</v>
      </c>
      <c r="AL961" t="s">
        <v>13758</v>
      </c>
      <c r="AM961" t="s">
        <v>13759</v>
      </c>
    </row>
    <row r="962" spans="1:39">
      <c r="A962" t="s">
        <v>13760</v>
      </c>
      <c r="B962" t="s">
        <v>13761</v>
      </c>
      <c r="C962" t="s">
        <v>3577</v>
      </c>
      <c r="D962" t="s">
        <v>3578</v>
      </c>
      <c r="E962" t="s">
        <v>268</v>
      </c>
      <c r="F962" t="s">
        <v>1982</v>
      </c>
      <c r="G962" t="s">
        <v>13762</v>
      </c>
      <c r="H962" t="s">
        <v>13763</v>
      </c>
      <c r="I962" t="s">
        <v>13764</v>
      </c>
      <c r="J962" t="s">
        <v>13765</v>
      </c>
      <c r="K962" t="s">
        <v>13724</v>
      </c>
      <c r="L962" t="s">
        <v>3938</v>
      </c>
      <c r="M962" t="s">
        <v>13766</v>
      </c>
      <c r="N962" t="s">
        <v>49</v>
      </c>
      <c r="O962" t="s">
        <v>6846</v>
      </c>
      <c r="P962" t="s">
        <v>4093</v>
      </c>
      <c r="Q962" t="s">
        <v>53</v>
      </c>
      <c r="R962" t="s">
        <v>53</v>
      </c>
      <c r="S962" t="s">
        <v>53</v>
      </c>
      <c r="T962" t="s">
        <v>307</v>
      </c>
      <c r="U962" t="s">
        <v>13767</v>
      </c>
      <c r="V962" t="s">
        <v>13768</v>
      </c>
      <c r="X962" t="s">
        <v>13769</v>
      </c>
      <c r="Y962" t="s">
        <v>99</v>
      </c>
      <c r="Z962" t="s">
        <v>13770</v>
      </c>
      <c r="AA962" t="s">
        <v>13771</v>
      </c>
      <c r="AB962" t="s">
        <v>3276</v>
      </c>
      <c r="AC962" t="s">
        <v>13772</v>
      </c>
      <c r="AD962" t="s">
        <v>13773</v>
      </c>
      <c r="AE962" t="s">
        <v>13774</v>
      </c>
      <c r="AF962" t="s">
        <v>13775</v>
      </c>
      <c r="AG962" t="s">
        <v>13776</v>
      </c>
      <c r="AH962" t="s">
        <v>13777</v>
      </c>
      <c r="AI962" t="s">
        <v>13778</v>
      </c>
      <c r="AJ962" t="s">
        <v>13779</v>
      </c>
      <c r="AK962" t="s">
        <v>13780</v>
      </c>
      <c r="AL962" t="s">
        <v>13781</v>
      </c>
      <c r="AM962" t="s">
        <v>13782</v>
      </c>
    </row>
    <row r="963" spans="1:39">
      <c r="A963" t="s">
        <v>4667</v>
      </c>
      <c r="B963" t="s">
        <v>13783</v>
      </c>
      <c r="C963" t="s">
        <v>3577</v>
      </c>
      <c r="D963" t="s">
        <v>3578</v>
      </c>
      <c r="E963" t="s">
        <v>268</v>
      </c>
      <c r="F963" t="s">
        <v>1982</v>
      </c>
      <c r="G963" t="s">
        <v>13784</v>
      </c>
      <c r="H963" t="s">
        <v>13785</v>
      </c>
      <c r="I963" t="s">
        <v>11775</v>
      </c>
      <c r="J963" t="s">
        <v>13786</v>
      </c>
      <c r="K963" t="s">
        <v>13724</v>
      </c>
      <c r="L963" t="s">
        <v>3938</v>
      </c>
      <c r="M963" t="s">
        <v>13787</v>
      </c>
      <c r="N963" t="s">
        <v>49</v>
      </c>
      <c r="O963" t="s">
        <v>12931</v>
      </c>
      <c r="P963" t="s">
        <v>4093</v>
      </c>
      <c r="Q963" t="s">
        <v>53</v>
      </c>
      <c r="R963" t="s">
        <v>53</v>
      </c>
      <c r="S963" t="s">
        <v>53</v>
      </c>
      <c r="T963" t="s">
        <v>6003</v>
      </c>
      <c r="U963" t="s">
        <v>4673</v>
      </c>
      <c r="V963" t="s">
        <v>4674</v>
      </c>
      <c r="X963" t="s">
        <v>4675</v>
      </c>
      <c r="Y963" t="s">
        <v>341</v>
      </c>
      <c r="Z963" t="s">
        <v>4676</v>
      </c>
      <c r="AA963" t="s">
        <v>4677</v>
      </c>
      <c r="AB963" t="s">
        <v>3360</v>
      </c>
      <c r="AC963" t="s">
        <v>4678</v>
      </c>
      <c r="AD963" t="s">
        <v>4679</v>
      </c>
      <c r="AE963" t="s">
        <v>13788</v>
      </c>
      <c r="AF963" t="s">
        <v>6006</v>
      </c>
      <c r="AG963" t="s">
        <v>4678</v>
      </c>
      <c r="AH963" t="s">
        <v>13789</v>
      </c>
      <c r="AI963" t="s">
        <v>13790</v>
      </c>
      <c r="AJ963" t="s">
        <v>13791</v>
      </c>
      <c r="AK963" t="s">
        <v>13792</v>
      </c>
      <c r="AL963" t="s">
        <v>13793</v>
      </c>
      <c r="AM963" t="s">
        <v>13794</v>
      </c>
    </row>
    <row r="964" spans="1:39">
      <c r="A964" t="s">
        <v>13795</v>
      </c>
      <c r="B964" t="s">
        <v>13796</v>
      </c>
      <c r="C964" t="s">
        <v>3577</v>
      </c>
      <c r="D964" t="s">
        <v>3578</v>
      </c>
      <c r="E964" t="s">
        <v>268</v>
      </c>
      <c r="F964" t="s">
        <v>1982</v>
      </c>
      <c r="G964" t="s">
        <v>13797</v>
      </c>
      <c r="H964" t="s">
        <v>13798</v>
      </c>
      <c r="I964" t="s">
        <v>334</v>
      </c>
      <c r="J964" t="s">
        <v>13799</v>
      </c>
      <c r="K964" t="s">
        <v>13724</v>
      </c>
      <c r="L964" t="s">
        <v>3938</v>
      </c>
      <c r="M964" t="s">
        <v>13800</v>
      </c>
      <c r="N964" t="s">
        <v>49</v>
      </c>
      <c r="O964" t="s">
        <v>4872</v>
      </c>
      <c r="P964" t="s">
        <v>4093</v>
      </c>
      <c r="Q964" t="s">
        <v>53</v>
      </c>
      <c r="R964" t="s">
        <v>53</v>
      </c>
      <c r="S964" t="s">
        <v>143</v>
      </c>
      <c r="T964" t="s">
        <v>110</v>
      </c>
      <c r="U964" t="s">
        <v>13801</v>
      </c>
      <c r="V964" t="s">
        <v>13802</v>
      </c>
      <c r="X964" t="s">
        <v>230</v>
      </c>
      <c r="Y964" t="s">
        <v>200</v>
      </c>
      <c r="Z964" t="s">
        <v>13803</v>
      </c>
      <c r="AA964" t="s">
        <v>13804</v>
      </c>
      <c r="AB964" t="s">
        <v>13805</v>
      </c>
      <c r="AC964" t="s">
        <v>13806</v>
      </c>
      <c r="AD964" t="s">
        <v>13807</v>
      </c>
      <c r="AE964" t="s">
        <v>13804</v>
      </c>
      <c r="AF964" t="s">
        <v>13805</v>
      </c>
      <c r="AG964" t="s">
        <v>13806</v>
      </c>
      <c r="AH964" t="s">
        <v>13807</v>
      </c>
      <c r="AI964" t="s">
        <v>5059</v>
      </c>
      <c r="AJ964" t="s">
        <v>13808</v>
      </c>
      <c r="AK964" t="s">
        <v>13809</v>
      </c>
      <c r="AL964" t="s">
        <v>13810</v>
      </c>
      <c r="AM964" t="s">
        <v>13811</v>
      </c>
    </row>
    <row r="965" spans="1:39">
      <c r="A965" t="s">
        <v>13812</v>
      </c>
      <c r="B965" t="s">
        <v>13813</v>
      </c>
      <c r="C965" t="s">
        <v>3577</v>
      </c>
      <c r="D965" t="s">
        <v>3578</v>
      </c>
      <c r="E965" t="s">
        <v>268</v>
      </c>
      <c r="F965" t="s">
        <v>1982</v>
      </c>
      <c r="G965" t="s">
        <v>13814</v>
      </c>
      <c r="H965" t="s">
        <v>13815</v>
      </c>
      <c r="I965" t="s">
        <v>334</v>
      </c>
      <c r="J965" t="s">
        <v>13684</v>
      </c>
      <c r="K965" t="s">
        <v>13724</v>
      </c>
      <c r="L965" t="s">
        <v>3938</v>
      </c>
      <c r="M965" t="s">
        <v>13816</v>
      </c>
      <c r="N965" t="s">
        <v>49</v>
      </c>
      <c r="O965" t="s">
        <v>13817</v>
      </c>
      <c r="P965" t="s">
        <v>4093</v>
      </c>
      <c r="Q965" t="s">
        <v>53</v>
      </c>
      <c r="R965" t="s">
        <v>143</v>
      </c>
      <c r="S965" t="s">
        <v>143</v>
      </c>
      <c r="T965" t="s">
        <v>687</v>
      </c>
      <c r="U965" t="s">
        <v>13818</v>
      </c>
      <c r="V965" t="s">
        <v>13819</v>
      </c>
      <c r="X965" t="s">
        <v>9984</v>
      </c>
      <c r="Y965" t="s">
        <v>200</v>
      </c>
      <c r="Z965" t="s">
        <v>13820</v>
      </c>
      <c r="AA965" t="s">
        <v>13821</v>
      </c>
      <c r="AB965" t="s">
        <v>4776</v>
      </c>
      <c r="AC965" t="s">
        <v>13822</v>
      </c>
      <c r="AD965" t="s">
        <v>13823</v>
      </c>
      <c r="AE965" t="s">
        <v>13824</v>
      </c>
      <c r="AF965" t="s">
        <v>13825</v>
      </c>
      <c r="AG965" t="s">
        <v>13826</v>
      </c>
      <c r="AH965" t="s">
        <v>13827</v>
      </c>
      <c r="AI965" t="s">
        <v>13828</v>
      </c>
      <c r="AJ965" t="s">
        <v>13829</v>
      </c>
      <c r="AK965" t="s">
        <v>13830</v>
      </c>
      <c r="AL965" t="s">
        <v>13831</v>
      </c>
      <c r="AM965" t="s">
        <v>13832</v>
      </c>
    </row>
    <row r="966" spans="1:39">
      <c r="A966" t="s">
        <v>13038</v>
      </c>
      <c r="B966" t="s">
        <v>13833</v>
      </c>
      <c r="C966" t="s">
        <v>3577</v>
      </c>
      <c r="D966" t="s">
        <v>3578</v>
      </c>
      <c r="E966" t="s">
        <v>268</v>
      </c>
      <c r="F966" t="s">
        <v>43</v>
      </c>
      <c r="G966" t="s">
        <v>13834</v>
      </c>
      <c r="H966" t="s">
        <v>13835</v>
      </c>
      <c r="I966" t="s">
        <v>5453</v>
      </c>
      <c r="J966" t="s">
        <v>10830</v>
      </c>
      <c r="K966" t="s">
        <v>13836</v>
      </c>
      <c r="L966" t="s">
        <v>11734</v>
      </c>
      <c r="M966" t="s">
        <v>13837</v>
      </c>
      <c r="N966" t="s">
        <v>49</v>
      </c>
      <c r="O966" t="s">
        <v>11272</v>
      </c>
      <c r="P966" t="s">
        <v>13041</v>
      </c>
      <c r="Q966" t="s">
        <v>53</v>
      </c>
      <c r="R966" t="s">
        <v>53</v>
      </c>
      <c r="S966" t="s">
        <v>53</v>
      </c>
      <c r="T966" t="s">
        <v>13838</v>
      </c>
      <c r="U966" t="s">
        <v>13042</v>
      </c>
      <c r="V966" t="s">
        <v>13043</v>
      </c>
      <c r="X966" t="s">
        <v>3392</v>
      </c>
      <c r="Y966" t="s">
        <v>200</v>
      </c>
      <c r="Z966" t="s">
        <v>13839</v>
      </c>
      <c r="AA966" t="s">
        <v>13840</v>
      </c>
      <c r="AB966" t="s">
        <v>61</v>
      </c>
      <c r="AC966" t="s">
        <v>13841</v>
      </c>
      <c r="AD966" t="s">
        <v>13842</v>
      </c>
      <c r="AE966" t="s">
        <v>13843</v>
      </c>
      <c r="AF966" t="s">
        <v>3343</v>
      </c>
      <c r="AG966" t="s">
        <v>13844</v>
      </c>
      <c r="AH966" t="s">
        <v>13845</v>
      </c>
      <c r="AL966" t="s">
        <v>13846</v>
      </c>
      <c r="AM966" t="s">
        <v>13847</v>
      </c>
    </row>
    <row r="967" spans="1:39">
      <c r="A967" t="s">
        <v>13848</v>
      </c>
      <c r="B967" t="s">
        <v>13849</v>
      </c>
      <c r="C967" t="s">
        <v>3577</v>
      </c>
      <c r="D967" t="s">
        <v>3578</v>
      </c>
      <c r="E967" t="s">
        <v>268</v>
      </c>
      <c r="F967" t="s">
        <v>43</v>
      </c>
      <c r="G967" t="s">
        <v>13850</v>
      </c>
      <c r="H967" t="s">
        <v>13851</v>
      </c>
      <c r="I967" t="s">
        <v>4315</v>
      </c>
      <c r="J967" t="s">
        <v>12665</v>
      </c>
      <c r="K967" t="s">
        <v>3583</v>
      </c>
      <c r="L967" t="s">
        <v>3584</v>
      </c>
      <c r="M967" t="s">
        <v>13852</v>
      </c>
      <c r="N967" t="s">
        <v>49</v>
      </c>
      <c r="O967" t="s">
        <v>13853</v>
      </c>
      <c r="P967" t="s">
        <v>13854</v>
      </c>
      <c r="Q967" t="s">
        <v>53</v>
      </c>
      <c r="R967" t="s">
        <v>53</v>
      </c>
      <c r="S967" t="s">
        <v>143</v>
      </c>
      <c r="T967" t="s">
        <v>576</v>
      </c>
      <c r="V967" t="s">
        <v>13855</v>
      </c>
      <c r="X967" t="s">
        <v>230</v>
      </c>
      <c r="Y967" t="s">
        <v>200</v>
      </c>
      <c r="Z967" t="s">
        <v>13856</v>
      </c>
      <c r="AA967" t="s">
        <v>13857</v>
      </c>
      <c r="AB967" t="s">
        <v>61</v>
      </c>
      <c r="AC967" t="s">
        <v>13858</v>
      </c>
      <c r="AD967" t="s">
        <v>13859</v>
      </c>
      <c r="AE967" t="s">
        <v>13860</v>
      </c>
      <c r="AF967" t="s">
        <v>13861</v>
      </c>
      <c r="AG967" t="s">
        <v>13862</v>
      </c>
      <c r="AH967" t="s">
        <v>13863</v>
      </c>
      <c r="AL967" t="s">
        <v>13864</v>
      </c>
      <c r="AM967" t="s">
        <v>13865</v>
      </c>
    </row>
    <row r="968" spans="1:39">
      <c r="A968" t="s">
        <v>13866</v>
      </c>
      <c r="B968" t="s">
        <v>13867</v>
      </c>
      <c r="C968" t="s">
        <v>3577</v>
      </c>
      <c r="D968" t="s">
        <v>3578</v>
      </c>
      <c r="E968" t="s">
        <v>42</v>
      </c>
      <c r="F968" t="s">
        <v>43</v>
      </c>
      <c r="G968" t="s">
        <v>13868</v>
      </c>
      <c r="H968" t="s">
        <v>13869</v>
      </c>
      <c r="I968" t="s">
        <v>7364</v>
      </c>
      <c r="J968" t="s">
        <v>13870</v>
      </c>
      <c r="K968" t="s">
        <v>5354</v>
      </c>
      <c r="L968" t="s">
        <v>49</v>
      </c>
      <c r="M968" t="s">
        <v>13871</v>
      </c>
      <c r="N968" t="s">
        <v>49</v>
      </c>
      <c r="O968" t="s">
        <v>13872</v>
      </c>
      <c r="P968" t="s">
        <v>4093</v>
      </c>
      <c r="Q968" t="s">
        <v>53</v>
      </c>
      <c r="R968" t="s">
        <v>53</v>
      </c>
      <c r="S968" t="s">
        <v>53</v>
      </c>
      <c r="T968" t="s">
        <v>655</v>
      </c>
      <c r="U968" t="s">
        <v>13873</v>
      </c>
      <c r="V968" t="s">
        <v>13874</v>
      </c>
      <c r="X968" t="s">
        <v>11478</v>
      </c>
      <c r="Y968" t="s">
        <v>341</v>
      </c>
      <c r="Z968" t="s">
        <v>13875</v>
      </c>
      <c r="AA968" t="s">
        <v>13876</v>
      </c>
      <c r="AB968" t="s">
        <v>61</v>
      </c>
      <c r="AC968" t="s">
        <v>13877</v>
      </c>
      <c r="AD968" t="s">
        <v>13878</v>
      </c>
      <c r="AE968" t="s">
        <v>13879</v>
      </c>
      <c r="AF968" t="s">
        <v>4386</v>
      </c>
      <c r="AG968" t="s">
        <v>13877</v>
      </c>
      <c r="AH968" t="s">
        <v>13880</v>
      </c>
      <c r="AL968" t="s">
        <v>13881</v>
      </c>
      <c r="AM968" t="s">
        <v>13882</v>
      </c>
    </row>
    <row r="969" spans="1:39">
      <c r="A969" t="s">
        <v>3575</v>
      </c>
      <c r="B969" t="s">
        <v>13383</v>
      </c>
      <c r="C969" t="s">
        <v>3577</v>
      </c>
      <c r="D969" t="s">
        <v>3578</v>
      </c>
      <c r="E969" t="s">
        <v>42</v>
      </c>
      <c r="F969" t="s">
        <v>1982</v>
      </c>
      <c r="G969" t="s">
        <v>13883</v>
      </c>
      <c r="H969" t="s">
        <v>13884</v>
      </c>
      <c r="I969" t="s">
        <v>3440</v>
      </c>
      <c r="J969" t="s">
        <v>13327</v>
      </c>
      <c r="K969" t="s">
        <v>5354</v>
      </c>
      <c r="L969" t="s">
        <v>49</v>
      </c>
      <c r="M969" t="s">
        <v>13386</v>
      </c>
      <c r="N969" t="s">
        <v>49</v>
      </c>
      <c r="O969" t="s">
        <v>5374</v>
      </c>
      <c r="P969" t="s">
        <v>4093</v>
      </c>
      <c r="Q969" t="s">
        <v>53</v>
      </c>
      <c r="R969" t="s">
        <v>53</v>
      </c>
      <c r="S969" t="s">
        <v>53</v>
      </c>
      <c r="T969" t="s">
        <v>13885</v>
      </c>
      <c r="U969" t="s">
        <v>3588</v>
      </c>
      <c r="V969" t="s">
        <v>13886</v>
      </c>
      <c r="X969" t="s">
        <v>12282</v>
      </c>
      <c r="Y969" t="s">
        <v>341</v>
      </c>
      <c r="Z969" t="s">
        <v>13887</v>
      </c>
      <c r="AA969" t="s">
        <v>13888</v>
      </c>
      <c r="AC969" t="s">
        <v>3594</v>
      </c>
      <c r="AD969" t="s">
        <v>13889</v>
      </c>
      <c r="AE969" t="s">
        <v>13890</v>
      </c>
      <c r="AG969" t="s">
        <v>3594</v>
      </c>
      <c r="AH969" t="s">
        <v>13891</v>
      </c>
      <c r="AI969" t="s">
        <v>13892</v>
      </c>
      <c r="AJ969" t="s">
        <v>13893</v>
      </c>
      <c r="AK969" t="s">
        <v>13894</v>
      </c>
      <c r="AL969" t="s">
        <v>13895</v>
      </c>
      <c r="AM969" t="s">
        <v>13896</v>
      </c>
    </row>
    <row r="970" spans="1:39">
      <c r="A970" t="s">
        <v>13897</v>
      </c>
      <c r="B970" t="s">
        <v>13898</v>
      </c>
      <c r="C970" t="s">
        <v>3577</v>
      </c>
      <c r="D970" t="s">
        <v>3578</v>
      </c>
      <c r="E970" t="s">
        <v>42</v>
      </c>
      <c r="F970" t="s">
        <v>1982</v>
      </c>
      <c r="G970" t="s">
        <v>13899</v>
      </c>
      <c r="H970" t="s">
        <v>13900</v>
      </c>
      <c r="I970" t="s">
        <v>13764</v>
      </c>
      <c r="J970" t="s">
        <v>13901</v>
      </c>
      <c r="K970" t="s">
        <v>5354</v>
      </c>
      <c r="L970" t="s">
        <v>49</v>
      </c>
      <c r="M970" t="s">
        <v>13902</v>
      </c>
      <c r="N970" t="s">
        <v>49</v>
      </c>
      <c r="O970" t="s">
        <v>3004</v>
      </c>
      <c r="P970" t="s">
        <v>4093</v>
      </c>
      <c r="Q970" t="s">
        <v>53</v>
      </c>
      <c r="R970" t="s">
        <v>53</v>
      </c>
      <c r="S970" t="s">
        <v>53</v>
      </c>
      <c r="T970" t="s">
        <v>126</v>
      </c>
      <c r="U970" t="s">
        <v>13903</v>
      </c>
      <c r="V970" t="s">
        <v>13904</v>
      </c>
      <c r="W970" t="s">
        <v>13905</v>
      </c>
      <c r="X970" t="s">
        <v>5378</v>
      </c>
      <c r="Y970" t="s">
        <v>479</v>
      </c>
      <c r="Z970" t="s">
        <v>13906</v>
      </c>
      <c r="AA970" t="s">
        <v>13907</v>
      </c>
      <c r="AC970" t="s">
        <v>13908</v>
      </c>
      <c r="AD970" t="s">
        <v>13909</v>
      </c>
      <c r="AE970" t="s">
        <v>13910</v>
      </c>
      <c r="AG970" t="s">
        <v>13908</v>
      </c>
      <c r="AH970" t="s">
        <v>13911</v>
      </c>
      <c r="AI970" t="s">
        <v>2585</v>
      </c>
      <c r="AJ970" t="s">
        <v>13912</v>
      </c>
      <c r="AK970" t="s">
        <v>13913</v>
      </c>
      <c r="AL970" t="s">
        <v>13914</v>
      </c>
      <c r="AM970" t="s">
        <v>13915</v>
      </c>
    </row>
    <row r="971" spans="1:39">
      <c r="A971" t="s">
        <v>3714</v>
      </c>
      <c r="B971" t="s">
        <v>13916</v>
      </c>
      <c r="C971" t="s">
        <v>3577</v>
      </c>
      <c r="D971" t="s">
        <v>3578</v>
      </c>
      <c r="E971" t="s">
        <v>268</v>
      </c>
      <c r="F971" t="s">
        <v>43</v>
      </c>
      <c r="G971" t="s">
        <v>13917</v>
      </c>
      <c r="H971" t="s">
        <v>13918</v>
      </c>
      <c r="I971" t="s">
        <v>11775</v>
      </c>
      <c r="J971" t="s">
        <v>6768</v>
      </c>
      <c r="K971" t="s">
        <v>13836</v>
      </c>
      <c r="L971" t="s">
        <v>11734</v>
      </c>
      <c r="M971" t="s">
        <v>13919</v>
      </c>
      <c r="N971" t="s">
        <v>49</v>
      </c>
      <c r="O971" t="s">
        <v>13920</v>
      </c>
      <c r="P971" t="s">
        <v>4093</v>
      </c>
      <c r="Q971" t="s">
        <v>53</v>
      </c>
      <c r="R971" t="s">
        <v>53</v>
      </c>
      <c r="S971" t="s">
        <v>53</v>
      </c>
      <c r="T971" t="s">
        <v>3041</v>
      </c>
      <c r="U971" t="s">
        <v>3721</v>
      </c>
      <c r="V971" t="s">
        <v>13921</v>
      </c>
      <c r="W971" t="s">
        <v>56</v>
      </c>
      <c r="X971" t="s">
        <v>2083</v>
      </c>
      <c r="Y971" t="s">
        <v>81</v>
      </c>
      <c r="Z971" t="s">
        <v>13922</v>
      </c>
      <c r="AA971" t="s">
        <v>12676</v>
      </c>
      <c r="AC971" t="s">
        <v>13923</v>
      </c>
      <c r="AD971" t="s">
        <v>12678</v>
      </c>
      <c r="AE971" t="s">
        <v>13924</v>
      </c>
      <c r="AG971" t="s">
        <v>13923</v>
      </c>
      <c r="AH971" t="s">
        <v>13925</v>
      </c>
      <c r="AL971" t="s">
        <v>13926</v>
      </c>
      <c r="AM971" t="s">
        <v>13927</v>
      </c>
    </row>
    <row r="972" spans="1:39">
      <c r="A972" t="s">
        <v>13848</v>
      </c>
      <c r="B972" t="s">
        <v>13849</v>
      </c>
      <c r="C972" t="s">
        <v>3577</v>
      </c>
      <c r="D972" t="s">
        <v>3578</v>
      </c>
      <c r="E972" t="s">
        <v>268</v>
      </c>
      <c r="F972" t="s">
        <v>43</v>
      </c>
      <c r="G972" t="s">
        <v>13928</v>
      </c>
      <c r="H972" t="s">
        <v>13851</v>
      </c>
      <c r="I972" t="s">
        <v>4315</v>
      </c>
      <c r="J972" t="s">
        <v>12665</v>
      </c>
      <c r="K972" t="s">
        <v>3583</v>
      </c>
      <c r="L972" t="s">
        <v>3584</v>
      </c>
      <c r="M972" t="s">
        <v>13852</v>
      </c>
      <c r="N972" t="s">
        <v>49</v>
      </c>
      <c r="O972" t="s">
        <v>13853</v>
      </c>
      <c r="P972" t="s">
        <v>13854</v>
      </c>
      <c r="Q972" t="s">
        <v>53</v>
      </c>
      <c r="R972" t="s">
        <v>53</v>
      </c>
      <c r="S972" t="s">
        <v>143</v>
      </c>
      <c r="T972" t="s">
        <v>576</v>
      </c>
      <c r="V972" t="s">
        <v>13855</v>
      </c>
      <c r="X972" t="s">
        <v>230</v>
      </c>
      <c r="Y972" t="s">
        <v>200</v>
      </c>
      <c r="Z972" t="s">
        <v>13856</v>
      </c>
      <c r="AA972" t="s">
        <v>13860</v>
      </c>
      <c r="AC972" t="s">
        <v>13862</v>
      </c>
      <c r="AD972" t="s">
        <v>13863</v>
      </c>
      <c r="AE972" t="s">
        <v>13860</v>
      </c>
      <c r="AG972" t="s">
        <v>13862</v>
      </c>
      <c r="AH972" t="s">
        <v>13863</v>
      </c>
      <c r="AL972" t="s">
        <v>13864</v>
      </c>
      <c r="AM972" t="s">
        <v>13865</v>
      </c>
    </row>
    <row r="973" spans="1:39">
      <c r="A973" t="s">
        <v>11196</v>
      </c>
      <c r="B973" t="s">
        <v>13929</v>
      </c>
      <c r="C973" t="s">
        <v>3577</v>
      </c>
      <c r="D973" t="s">
        <v>13930</v>
      </c>
      <c r="E973" t="s">
        <v>42</v>
      </c>
      <c r="F973" t="s">
        <v>43</v>
      </c>
      <c r="G973" t="s">
        <v>13931</v>
      </c>
      <c r="H973" t="s">
        <v>13932</v>
      </c>
      <c r="I973" t="s">
        <v>13663</v>
      </c>
      <c r="J973" t="s">
        <v>7207</v>
      </c>
      <c r="K973" t="s">
        <v>3882</v>
      </c>
      <c r="L973" t="s">
        <v>3584</v>
      </c>
      <c r="M973" t="s">
        <v>13933</v>
      </c>
      <c r="N973" t="s">
        <v>49</v>
      </c>
      <c r="O973" t="s">
        <v>13934</v>
      </c>
      <c r="P973" t="s">
        <v>11736</v>
      </c>
      <c r="Q973" t="s">
        <v>53</v>
      </c>
      <c r="R973" t="s">
        <v>53</v>
      </c>
      <c r="S973" t="s">
        <v>53</v>
      </c>
      <c r="T973" t="s">
        <v>3701</v>
      </c>
      <c r="U973" t="s">
        <v>11202</v>
      </c>
      <c r="V973" t="s">
        <v>11203</v>
      </c>
      <c r="X973" t="s">
        <v>11204</v>
      </c>
      <c r="Y973" t="s">
        <v>3357</v>
      </c>
      <c r="Z973" t="s">
        <v>11737</v>
      </c>
      <c r="AA973" t="s">
        <v>11206</v>
      </c>
      <c r="AB973" t="s">
        <v>3360</v>
      </c>
      <c r="AC973" t="s">
        <v>11207</v>
      </c>
      <c r="AD973" t="s">
        <v>11208</v>
      </c>
      <c r="AE973" t="s">
        <v>13935</v>
      </c>
      <c r="AF973" t="s">
        <v>4559</v>
      </c>
      <c r="AG973" t="s">
        <v>11207</v>
      </c>
      <c r="AH973" t="s">
        <v>13936</v>
      </c>
      <c r="AL973" t="s">
        <v>13937</v>
      </c>
      <c r="AM973" t="s">
        <v>13938</v>
      </c>
    </row>
    <row r="974" spans="1:39">
      <c r="A974" t="s">
        <v>7923</v>
      </c>
      <c r="B974" t="s">
        <v>13939</v>
      </c>
      <c r="C974" t="s">
        <v>3577</v>
      </c>
      <c r="D974" t="s">
        <v>13930</v>
      </c>
      <c r="E974" t="s">
        <v>268</v>
      </c>
      <c r="F974" t="s">
        <v>43</v>
      </c>
      <c r="G974" t="s">
        <v>13940</v>
      </c>
      <c r="H974" t="s">
        <v>13941</v>
      </c>
      <c r="I974" t="s">
        <v>4568</v>
      </c>
      <c r="J974" t="s">
        <v>13942</v>
      </c>
      <c r="K974" t="s">
        <v>5091</v>
      </c>
      <c r="L974" t="s">
        <v>3938</v>
      </c>
      <c r="M974" t="s">
        <v>13943</v>
      </c>
      <c r="N974" t="s">
        <v>49</v>
      </c>
      <c r="O974" t="s">
        <v>13944</v>
      </c>
      <c r="P974" t="s">
        <v>2412</v>
      </c>
      <c r="Q974" t="s">
        <v>53</v>
      </c>
      <c r="R974" t="s">
        <v>143</v>
      </c>
      <c r="S974" t="s">
        <v>53</v>
      </c>
      <c r="T974" t="s">
        <v>403</v>
      </c>
      <c r="U974" t="s">
        <v>7930</v>
      </c>
      <c r="V974" t="s">
        <v>7931</v>
      </c>
      <c r="X974" t="s">
        <v>2414</v>
      </c>
      <c r="Y974" t="s">
        <v>200</v>
      </c>
      <c r="Z974" t="s">
        <v>2415</v>
      </c>
      <c r="AA974" t="s">
        <v>7932</v>
      </c>
      <c r="AB974" t="s">
        <v>3276</v>
      </c>
      <c r="AC974" t="s">
        <v>2417</v>
      </c>
      <c r="AD974" t="s">
        <v>7934</v>
      </c>
      <c r="AE974" t="s">
        <v>13945</v>
      </c>
      <c r="AF974" t="s">
        <v>12331</v>
      </c>
      <c r="AG974" t="s">
        <v>2417</v>
      </c>
      <c r="AH974" t="s">
        <v>13946</v>
      </c>
      <c r="AL974" t="s">
        <v>13947</v>
      </c>
      <c r="AM974" t="s">
        <v>13948</v>
      </c>
    </row>
    <row r="975" spans="1:39">
      <c r="A975" t="s">
        <v>5900</v>
      </c>
      <c r="B975" t="s">
        <v>13949</v>
      </c>
      <c r="C975" t="s">
        <v>3577</v>
      </c>
      <c r="D975" t="s">
        <v>13930</v>
      </c>
      <c r="E975" t="s">
        <v>42</v>
      </c>
      <c r="F975" t="s">
        <v>43</v>
      </c>
      <c r="G975" t="s">
        <v>13950</v>
      </c>
      <c r="H975" t="s">
        <v>13951</v>
      </c>
      <c r="I975" t="s">
        <v>12984</v>
      </c>
      <c r="J975" t="s">
        <v>4952</v>
      </c>
      <c r="K975" t="s">
        <v>3583</v>
      </c>
      <c r="L975" t="s">
        <v>3584</v>
      </c>
      <c r="M975" t="s">
        <v>13952</v>
      </c>
      <c r="N975" t="s">
        <v>49</v>
      </c>
      <c r="O975" t="s">
        <v>10455</v>
      </c>
      <c r="P975" t="s">
        <v>5905</v>
      </c>
      <c r="Q975" t="s">
        <v>143</v>
      </c>
      <c r="R975" t="s">
        <v>53</v>
      </c>
      <c r="S975" t="s">
        <v>53</v>
      </c>
      <c r="T975" t="s">
        <v>54</v>
      </c>
      <c r="U975" t="s">
        <v>5906</v>
      </c>
      <c r="V975" t="s">
        <v>5907</v>
      </c>
      <c r="W975" t="s">
        <v>530</v>
      </c>
      <c r="X975" t="s">
        <v>907</v>
      </c>
      <c r="Y975" t="s">
        <v>200</v>
      </c>
      <c r="Z975" t="s">
        <v>3393</v>
      </c>
      <c r="AA975" t="s">
        <v>13953</v>
      </c>
      <c r="AB975" t="s">
        <v>3923</v>
      </c>
      <c r="AC975" t="s">
        <v>13954</v>
      </c>
      <c r="AD975" t="s">
        <v>13955</v>
      </c>
      <c r="AE975" t="s">
        <v>5908</v>
      </c>
      <c r="AF975" t="s">
        <v>3325</v>
      </c>
      <c r="AG975" t="s">
        <v>13954</v>
      </c>
      <c r="AH975" t="s">
        <v>5910</v>
      </c>
      <c r="AL975" t="s">
        <v>13956</v>
      </c>
      <c r="AM975" t="s">
        <v>13957</v>
      </c>
    </row>
    <row r="976" spans="1:39">
      <c r="A976" t="s">
        <v>8966</v>
      </c>
      <c r="B976" t="s">
        <v>13958</v>
      </c>
      <c r="C976" t="s">
        <v>3577</v>
      </c>
      <c r="D976" t="s">
        <v>13930</v>
      </c>
      <c r="E976" t="s">
        <v>268</v>
      </c>
      <c r="F976" t="s">
        <v>43</v>
      </c>
      <c r="G976" t="s">
        <v>13959</v>
      </c>
      <c r="H976" t="s">
        <v>13960</v>
      </c>
      <c r="I976" t="s">
        <v>3857</v>
      </c>
      <c r="J976" t="s">
        <v>13961</v>
      </c>
      <c r="K976" t="s">
        <v>3937</v>
      </c>
      <c r="L976" t="s">
        <v>3938</v>
      </c>
      <c r="M976" t="s">
        <v>13962</v>
      </c>
      <c r="N976" t="s">
        <v>49</v>
      </c>
      <c r="O976" t="s">
        <v>13963</v>
      </c>
      <c r="P976" t="s">
        <v>8969</v>
      </c>
      <c r="Q976" t="s">
        <v>53</v>
      </c>
      <c r="R976" t="s">
        <v>53</v>
      </c>
      <c r="S976" t="s">
        <v>53</v>
      </c>
      <c r="T976" t="s">
        <v>416</v>
      </c>
      <c r="U976" t="s">
        <v>8970</v>
      </c>
      <c r="V976" t="s">
        <v>13964</v>
      </c>
      <c r="W976" t="s">
        <v>4811</v>
      </c>
      <c r="X976" t="s">
        <v>8971</v>
      </c>
      <c r="Y976" t="s">
        <v>324</v>
      </c>
      <c r="Z976" t="s">
        <v>10881</v>
      </c>
      <c r="AA976" t="s">
        <v>13965</v>
      </c>
      <c r="AB976" t="s">
        <v>13966</v>
      </c>
      <c r="AC976" t="s">
        <v>13967</v>
      </c>
      <c r="AD976" t="s">
        <v>13968</v>
      </c>
      <c r="AE976" t="s">
        <v>13969</v>
      </c>
      <c r="AF976" t="s">
        <v>5446</v>
      </c>
      <c r="AG976" t="s">
        <v>10884</v>
      </c>
      <c r="AH976" t="s">
        <v>13970</v>
      </c>
      <c r="AI976" t="s">
        <v>65</v>
      </c>
      <c r="AL976" t="s">
        <v>13971</v>
      </c>
      <c r="AM976" t="s">
        <v>13972</v>
      </c>
    </row>
    <row r="977" spans="1:39">
      <c r="A977" t="s">
        <v>10367</v>
      </c>
      <c r="B977" t="s">
        <v>13973</v>
      </c>
      <c r="C977" t="s">
        <v>3577</v>
      </c>
      <c r="D977" t="s">
        <v>13930</v>
      </c>
      <c r="E977" t="s">
        <v>42</v>
      </c>
      <c r="F977" t="s">
        <v>1982</v>
      </c>
      <c r="G977" t="s">
        <v>13974</v>
      </c>
      <c r="H977" t="s">
        <v>13975</v>
      </c>
      <c r="I977" t="s">
        <v>4300</v>
      </c>
      <c r="J977" t="s">
        <v>13976</v>
      </c>
      <c r="K977" t="s">
        <v>4005</v>
      </c>
      <c r="L977" t="s">
        <v>3584</v>
      </c>
      <c r="M977" t="s">
        <v>13977</v>
      </c>
      <c r="N977" t="s">
        <v>49</v>
      </c>
      <c r="O977" t="s">
        <v>6979</v>
      </c>
      <c r="P977" t="s">
        <v>10372</v>
      </c>
      <c r="Q977" t="s">
        <v>53</v>
      </c>
      <c r="R977" t="s">
        <v>143</v>
      </c>
      <c r="S977" t="s">
        <v>53</v>
      </c>
      <c r="T977" t="s">
        <v>307</v>
      </c>
      <c r="U977" t="s">
        <v>10373</v>
      </c>
      <c r="V977" t="s">
        <v>200</v>
      </c>
      <c r="W977" t="s">
        <v>3491</v>
      </c>
      <c r="X977" t="s">
        <v>199</v>
      </c>
      <c r="Y977" t="s">
        <v>200</v>
      </c>
      <c r="Z977" t="s">
        <v>13978</v>
      </c>
      <c r="AA977" t="s">
        <v>10375</v>
      </c>
      <c r="AB977" t="s">
        <v>10376</v>
      </c>
      <c r="AC977" t="s">
        <v>10377</v>
      </c>
      <c r="AD977" t="s">
        <v>10378</v>
      </c>
      <c r="AE977" t="s">
        <v>13979</v>
      </c>
      <c r="AF977" t="s">
        <v>3343</v>
      </c>
      <c r="AG977" t="s">
        <v>10380</v>
      </c>
      <c r="AH977" t="s">
        <v>10381</v>
      </c>
      <c r="AI977" t="s">
        <v>13980</v>
      </c>
      <c r="AJ977" t="s">
        <v>13981</v>
      </c>
      <c r="AK977" t="s">
        <v>13982</v>
      </c>
      <c r="AL977" t="s">
        <v>13983</v>
      </c>
      <c r="AM977" t="s">
        <v>13984</v>
      </c>
    </row>
    <row r="978" spans="1:39">
      <c r="A978" t="s">
        <v>4667</v>
      </c>
      <c r="B978" t="s">
        <v>13985</v>
      </c>
      <c r="C978" t="s">
        <v>3577</v>
      </c>
      <c r="D978" t="s">
        <v>13930</v>
      </c>
      <c r="E978" t="s">
        <v>42</v>
      </c>
      <c r="F978" t="s">
        <v>1982</v>
      </c>
      <c r="G978" t="s">
        <v>13986</v>
      </c>
      <c r="H978" t="s">
        <v>13987</v>
      </c>
      <c r="I978" t="s">
        <v>13988</v>
      </c>
      <c r="J978" t="s">
        <v>13989</v>
      </c>
      <c r="K978" t="s">
        <v>4005</v>
      </c>
      <c r="L978" t="s">
        <v>3584</v>
      </c>
      <c r="M978" t="s">
        <v>13990</v>
      </c>
      <c r="N978" t="s">
        <v>49</v>
      </c>
      <c r="O978" t="s">
        <v>3004</v>
      </c>
      <c r="P978" t="s">
        <v>6002</v>
      </c>
      <c r="Q978" t="s">
        <v>53</v>
      </c>
      <c r="R978" t="s">
        <v>53</v>
      </c>
      <c r="S978" t="s">
        <v>53</v>
      </c>
      <c r="T978" t="s">
        <v>4672</v>
      </c>
      <c r="U978" t="s">
        <v>4673</v>
      </c>
      <c r="V978" t="s">
        <v>341</v>
      </c>
      <c r="X978" t="s">
        <v>4675</v>
      </c>
      <c r="Y978" t="s">
        <v>341</v>
      </c>
      <c r="Z978" t="s">
        <v>4676</v>
      </c>
      <c r="AA978" t="s">
        <v>6005</v>
      </c>
      <c r="AB978" t="s">
        <v>3360</v>
      </c>
      <c r="AC978" t="s">
        <v>4678</v>
      </c>
      <c r="AD978" t="s">
        <v>4679</v>
      </c>
      <c r="AE978" t="s">
        <v>13991</v>
      </c>
      <c r="AF978" t="s">
        <v>13992</v>
      </c>
      <c r="AG978" t="s">
        <v>4678</v>
      </c>
      <c r="AH978" t="s">
        <v>13993</v>
      </c>
      <c r="AI978" t="s">
        <v>2091</v>
      </c>
      <c r="AJ978" t="s">
        <v>13756</v>
      </c>
      <c r="AK978" t="s">
        <v>13994</v>
      </c>
      <c r="AL978" t="s">
        <v>13995</v>
      </c>
      <c r="AM978" t="s">
        <v>13996</v>
      </c>
    </row>
    <row r="979" spans="1:39">
      <c r="A979" t="s">
        <v>13997</v>
      </c>
      <c r="B979" t="s">
        <v>13998</v>
      </c>
      <c r="C979" t="s">
        <v>3577</v>
      </c>
      <c r="D979" t="s">
        <v>13930</v>
      </c>
      <c r="E979" t="s">
        <v>42</v>
      </c>
      <c r="F979" t="s">
        <v>1982</v>
      </c>
      <c r="G979" t="s">
        <v>13999</v>
      </c>
      <c r="H979" t="s">
        <v>14000</v>
      </c>
      <c r="I979" t="s">
        <v>6938</v>
      </c>
      <c r="J979" t="s">
        <v>14001</v>
      </c>
      <c r="K979" t="s">
        <v>4005</v>
      </c>
      <c r="L979" t="s">
        <v>3584</v>
      </c>
      <c r="M979" t="s">
        <v>14002</v>
      </c>
      <c r="N979" t="s">
        <v>49</v>
      </c>
      <c r="O979" t="s">
        <v>7148</v>
      </c>
      <c r="P979" t="s">
        <v>14003</v>
      </c>
      <c r="Q979" t="s">
        <v>53</v>
      </c>
      <c r="R979" t="s">
        <v>53</v>
      </c>
      <c r="S979" t="s">
        <v>53</v>
      </c>
      <c r="T979" t="s">
        <v>228</v>
      </c>
      <c r="U979" t="s">
        <v>14004</v>
      </c>
      <c r="V979" t="s">
        <v>14005</v>
      </c>
      <c r="X979" t="s">
        <v>14006</v>
      </c>
      <c r="Y979" t="s">
        <v>9048</v>
      </c>
      <c r="Z979" t="s">
        <v>3591</v>
      </c>
      <c r="AA979" t="s">
        <v>14007</v>
      </c>
      <c r="AB979" t="s">
        <v>3276</v>
      </c>
      <c r="AC979" t="s">
        <v>14008</v>
      </c>
      <c r="AD979" t="s">
        <v>14009</v>
      </c>
      <c r="AE979" t="s">
        <v>14010</v>
      </c>
      <c r="AF979" t="s">
        <v>14011</v>
      </c>
      <c r="AG979" t="s">
        <v>14008</v>
      </c>
      <c r="AH979" t="s">
        <v>14012</v>
      </c>
      <c r="AI979" t="s">
        <v>14013</v>
      </c>
      <c r="AJ979" t="s">
        <v>14014</v>
      </c>
      <c r="AK979" t="s">
        <v>14015</v>
      </c>
      <c r="AL979" t="s">
        <v>14016</v>
      </c>
      <c r="AM979" t="s">
        <v>14017</v>
      </c>
    </row>
    <row r="980" spans="1:39">
      <c r="A980" t="s">
        <v>5500</v>
      </c>
      <c r="B980" t="s">
        <v>14018</v>
      </c>
      <c r="C980" t="s">
        <v>3577</v>
      </c>
      <c r="D980" t="s">
        <v>13930</v>
      </c>
      <c r="E980" t="s">
        <v>268</v>
      </c>
      <c r="F980" t="s">
        <v>1982</v>
      </c>
      <c r="G980" t="s">
        <v>14019</v>
      </c>
      <c r="H980" t="s">
        <v>14020</v>
      </c>
      <c r="I980" t="s">
        <v>14021</v>
      </c>
      <c r="J980" t="s">
        <v>14022</v>
      </c>
      <c r="K980" t="s">
        <v>3937</v>
      </c>
      <c r="L980" t="s">
        <v>3938</v>
      </c>
      <c r="M980" t="s">
        <v>14023</v>
      </c>
      <c r="N980" t="s">
        <v>49</v>
      </c>
      <c r="O980" t="s">
        <v>11085</v>
      </c>
      <c r="P980" t="s">
        <v>4093</v>
      </c>
      <c r="Q980" t="s">
        <v>53</v>
      </c>
      <c r="R980" t="s">
        <v>143</v>
      </c>
      <c r="S980" t="s">
        <v>143</v>
      </c>
      <c r="T980" t="s">
        <v>6710</v>
      </c>
      <c r="U980" t="s">
        <v>5508</v>
      </c>
      <c r="V980" t="s">
        <v>6711</v>
      </c>
      <c r="X980" t="s">
        <v>3793</v>
      </c>
      <c r="Y980" t="s">
        <v>1878</v>
      </c>
      <c r="Z980" t="s">
        <v>6712</v>
      </c>
      <c r="AA980" t="s">
        <v>5510</v>
      </c>
      <c r="AB980" t="s">
        <v>3593</v>
      </c>
      <c r="AC980" t="s">
        <v>5511</v>
      </c>
      <c r="AD980" t="s">
        <v>5512</v>
      </c>
      <c r="AE980" t="s">
        <v>14024</v>
      </c>
      <c r="AF980" t="s">
        <v>14025</v>
      </c>
      <c r="AG980" t="s">
        <v>14026</v>
      </c>
      <c r="AH980" t="s">
        <v>5516</v>
      </c>
      <c r="AI980" t="s">
        <v>14027</v>
      </c>
      <c r="AJ980" t="s">
        <v>14028</v>
      </c>
      <c r="AK980" t="s">
        <v>14029</v>
      </c>
      <c r="AL980" t="s">
        <v>14030</v>
      </c>
      <c r="AM980" t="s">
        <v>14031</v>
      </c>
    </row>
    <row r="981" spans="1:39">
      <c r="A981" t="s">
        <v>13812</v>
      </c>
      <c r="B981" t="s">
        <v>14032</v>
      </c>
      <c r="C981" t="s">
        <v>3577</v>
      </c>
      <c r="D981" t="s">
        <v>13930</v>
      </c>
      <c r="E981" t="s">
        <v>268</v>
      </c>
      <c r="F981" t="s">
        <v>1982</v>
      </c>
      <c r="G981" t="s">
        <v>14033</v>
      </c>
      <c r="H981" t="s">
        <v>14034</v>
      </c>
      <c r="I981" t="s">
        <v>4468</v>
      </c>
      <c r="J981" t="s">
        <v>4910</v>
      </c>
      <c r="K981" t="s">
        <v>14035</v>
      </c>
      <c r="L981" t="s">
        <v>3938</v>
      </c>
      <c r="M981" t="s">
        <v>14036</v>
      </c>
      <c r="N981" t="s">
        <v>49</v>
      </c>
      <c r="O981" t="s">
        <v>14037</v>
      </c>
      <c r="P981" t="s">
        <v>14038</v>
      </c>
      <c r="Q981" t="s">
        <v>53</v>
      </c>
      <c r="R981" t="s">
        <v>143</v>
      </c>
      <c r="S981" t="s">
        <v>143</v>
      </c>
      <c r="T981" t="s">
        <v>687</v>
      </c>
      <c r="U981" t="s">
        <v>13818</v>
      </c>
      <c r="V981" t="s">
        <v>14039</v>
      </c>
      <c r="W981" t="s">
        <v>14040</v>
      </c>
      <c r="X981" t="s">
        <v>9984</v>
      </c>
      <c r="Y981" t="s">
        <v>200</v>
      </c>
      <c r="Z981" t="s">
        <v>13820</v>
      </c>
      <c r="AA981" t="s">
        <v>13821</v>
      </c>
      <c r="AB981" t="s">
        <v>4776</v>
      </c>
      <c r="AC981" t="s">
        <v>13822</v>
      </c>
      <c r="AD981" t="s">
        <v>13823</v>
      </c>
      <c r="AE981" t="s">
        <v>13824</v>
      </c>
      <c r="AF981" t="s">
        <v>13825</v>
      </c>
      <c r="AG981" t="s">
        <v>13826</v>
      </c>
      <c r="AH981" t="s">
        <v>13827</v>
      </c>
      <c r="AI981" t="s">
        <v>14041</v>
      </c>
      <c r="AJ981" t="s">
        <v>14042</v>
      </c>
      <c r="AK981" t="s">
        <v>14043</v>
      </c>
      <c r="AL981" t="s">
        <v>14044</v>
      </c>
      <c r="AM981" t="s">
        <v>14045</v>
      </c>
    </row>
    <row r="982" spans="1:39">
      <c r="A982" t="s">
        <v>14046</v>
      </c>
      <c r="B982" t="s">
        <v>14047</v>
      </c>
      <c r="C982" t="s">
        <v>3577</v>
      </c>
      <c r="D982" t="s">
        <v>13930</v>
      </c>
      <c r="E982" t="s">
        <v>268</v>
      </c>
      <c r="F982" t="s">
        <v>1982</v>
      </c>
      <c r="G982" t="s">
        <v>14048</v>
      </c>
      <c r="H982" t="s">
        <v>14049</v>
      </c>
      <c r="I982" t="s">
        <v>2671</v>
      </c>
      <c r="J982" t="s">
        <v>12905</v>
      </c>
      <c r="K982" t="s">
        <v>14035</v>
      </c>
      <c r="L982" t="s">
        <v>3938</v>
      </c>
      <c r="M982" t="s">
        <v>14050</v>
      </c>
      <c r="N982" t="s">
        <v>49</v>
      </c>
      <c r="O982" t="s">
        <v>14051</v>
      </c>
      <c r="P982" t="s">
        <v>14052</v>
      </c>
      <c r="Q982" t="s">
        <v>53</v>
      </c>
      <c r="R982" t="s">
        <v>53</v>
      </c>
      <c r="S982" t="s">
        <v>53</v>
      </c>
      <c r="T982" t="s">
        <v>126</v>
      </c>
      <c r="U982" t="s">
        <v>14053</v>
      </c>
      <c r="V982" t="s">
        <v>14054</v>
      </c>
      <c r="W982" t="s">
        <v>3375</v>
      </c>
      <c r="X982" t="s">
        <v>8290</v>
      </c>
      <c r="Y982" t="s">
        <v>5321</v>
      </c>
      <c r="Z982" t="s">
        <v>3591</v>
      </c>
      <c r="AA982" t="s">
        <v>14055</v>
      </c>
      <c r="AB982" t="s">
        <v>5926</v>
      </c>
      <c r="AC982" t="s">
        <v>14056</v>
      </c>
      <c r="AD982" t="s">
        <v>14057</v>
      </c>
      <c r="AE982" t="s">
        <v>14058</v>
      </c>
      <c r="AF982" t="s">
        <v>3276</v>
      </c>
      <c r="AG982" t="s">
        <v>14059</v>
      </c>
      <c r="AH982" t="s">
        <v>14060</v>
      </c>
      <c r="AI982" t="s">
        <v>11644</v>
      </c>
      <c r="AJ982" t="s">
        <v>14061</v>
      </c>
      <c r="AK982" t="s">
        <v>14062</v>
      </c>
      <c r="AL982" t="s">
        <v>14063</v>
      </c>
      <c r="AM982" t="s">
        <v>14064</v>
      </c>
    </row>
    <row r="983" spans="1:39">
      <c r="A983" t="s">
        <v>14065</v>
      </c>
      <c r="B983" t="s">
        <v>14066</v>
      </c>
      <c r="C983" t="s">
        <v>3577</v>
      </c>
      <c r="D983" t="s">
        <v>13930</v>
      </c>
      <c r="E983" t="s">
        <v>268</v>
      </c>
      <c r="F983" t="s">
        <v>1982</v>
      </c>
      <c r="G983" t="s">
        <v>14067</v>
      </c>
      <c r="H983" t="s">
        <v>14068</v>
      </c>
      <c r="I983" t="s">
        <v>4133</v>
      </c>
      <c r="J983" t="s">
        <v>14069</v>
      </c>
      <c r="K983" t="s">
        <v>14035</v>
      </c>
      <c r="L983" t="s">
        <v>3938</v>
      </c>
      <c r="M983" t="s">
        <v>14070</v>
      </c>
      <c r="N983" t="s">
        <v>49</v>
      </c>
      <c r="O983" t="s">
        <v>14071</v>
      </c>
      <c r="P983" t="s">
        <v>14072</v>
      </c>
      <c r="Q983" t="s">
        <v>53</v>
      </c>
      <c r="R983" t="s">
        <v>53</v>
      </c>
      <c r="S983" t="s">
        <v>53</v>
      </c>
      <c r="T983" t="s">
        <v>375</v>
      </c>
      <c r="U983" t="s">
        <v>14073</v>
      </c>
      <c r="V983" t="s">
        <v>14074</v>
      </c>
      <c r="W983" t="s">
        <v>14075</v>
      </c>
      <c r="X983" t="s">
        <v>14076</v>
      </c>
      <c r="Y983" t="s">
        <v>113</v>
      </c>
      <c r="Z983" t="s">
        <v>3591</v>
      </c>
      <c r="AA983" t="s">
        <v>14077</v>
      </c>
      <c r="AB983" t="s">
        <v>14078</v>
      </c>
      <c r="AC983" t="s">
        <v>14079</v>
      </c>
      <c r="AD983" t="s">
        <v>14080</v>
      </c>
      <c r="AE983" t="s">
        <v>14081</v>
      </c>
      <c r="AF983" t="s">
        <v>3519</v>
      </c>
      <c r="AG983" t="s">
        <v>14079</v>
      </c>
      <c r="AH983" t="s">
        <v>14082</v>
      </c>
      <c r="AI983" t="s">
        <v>2327</v>
      </c>
      <c r="AJ983" t="s">
        <v>14083</v>
      </c>
      <c r="AK983" t="s">
        <v>14084</v>
      </c>
      <c r="AL983" t="s">
        <v>14085</v>
      </c>
      <c r="AM983" t="s">
        <v>14086</v>
      </c>
    </row>
    <row r="984" spans="1:39">
      <c r="A984" t="s">
        <v>14087</v>
      </c>
      <c r="B984" t="s">
        <v>14088</v>
      </c>
      <c r="C984" t="s">
        <v>3577</v>
      </c>
      <c r="D984" t="s">
        <v>13930</v>
      </c>
      <c r="E984" t="s">
        <v>268</v>
      </c>
      <c r="F984" t="s">
        <v>1982</v>
      </c>
      <c r="G984" t="s">
        <v>14089</v>
      </c>
      <c r="H984" t="s">
        <v>14090</v>
      </c>
      <c r="I984" t="s">
        <v>4629</v>
      </c>
      <c r="J984" t="s">
        <v>14091</v>
      </c>
      <c r="K984" t="s">
        <v>14092</v>
      </c>
      <c r="L984" t="s">
        <v>4090</v>
      </c>
      <c r="M984" t="s">
        <v>14093</v>
      </c>
      <c r="N984" t="s">
        <v>49</v>
      </c>
      <c r="O984" t="s">
        <v>14094</v>
      </c>
      <c r="P984" t="s">
        <v>4093</v>
      </c>
      <c r="Q984" t="s">
        <v>143</v>
      </c>
      <c r="R984" t="s">
        <v>143</v>
      </c>
      <c r="S984" t="s">
        <v>53</v>
      </c>
      <c r="T984" t="s">
        <v>2007</v>
      </c>
      <c r="V984" t="s">
        <v>14095</v>
      </c>
      <c r="X984" t="s">
        <v>14096</v>
      </c>
      <c r="Y984" t="s">
        <v>247</v>
      </c>
      <c r="Z984" t="s">
        <v>14097</v>
      </c>
      <c r="AA984" t="s">
        <v>14098</v>
      </c>
      <c r="AB984" t="s">
        <v>3798</v>
      </c>
      <c r="AC984" t="s">
        <v>14099</v>
      </c>
      <c r="AD984" t="s">
        <v>14100</v>
      </c>
      <c r="AE984" t="s">
        <v>14101</v>
      </c>
      <c r="AF984" t="s">
        <v>3499</v>
      </c>
      <c r="AG984" t="s">
        <v>14102</v>
      </c>
      <c r="AH984" t="s">
        <v>14103</v>
      </c>
      <c r="AI984" t="s">
        <v>14104</v>
      </c>
      <c r="AJ984" t="s">
        <v>14105</v>
      </c>
      <c r="AK984" t="s">
        <v>14106</v>
      </c>
      <c r="AL984" t="s">
        <v>14107</v>
      </c>
      <c r="AM984" t="s">
        <v>14108</v>
      </c>
    </row>
    <row r="985" spans="1:39">
      <c r="A985" t="s">
        <v>10367</v>
      </c>
      <c r="B985" t="s">
        <v>14109</v>
      </c>
      <c r="C985" t="s">
        <v>3577</v>
      </c>
      <c r="D985" t="s">
        <v>13930</v>
      </c>
      <c r="E985" t="s">
        <v>42</v>
      </c>
      <c r="F985" t="s">
        <v>43</v>
      </c>
      <c r="G985" t="s">
        <v>14110</v>
      </c>
      <c r="H985" t="s">
        <v>14111</v>
      </c>
      <c r="I985" t="s">
        <v>4568</v>
      </c>
      <c r="J985" t="s">
        <v>4210</v>
      </c>
      <c r="K985" t="s">
        <v>3583</v>
      </c>
      <c r="L985" t="s">
        <v>3584</v>
      </c>
      <c r="M985" t="s">
        <v>14112</v>
      </c>
      <c r="N985" t="s">
        <v>49</v>
      </c>
      <c r="O985" t="s">
        <v>14113</v>
      </c>
      <c r="P985" t="s">
        <v>10372</v>
      </c>
      <c r="Q985" t="s">
        <v>53</v>
      </c>
      <c r="R985" t="s">
        <v>143</v>
      </c>
      <c r="S985" t="s">
        <v>53</v>
      </c>
      <c r="T985" t="s">
        <v>307</v>
      </c>
      <c r="U985" t="s">
        <v>10373</v>
      </c>
      <c r="V985" t="s">
        <v>10374</v>
      </c>
      <c r="W985" t="s">
        <v>3491</v>
      </c>
      <c r="X985" t="s">
        <v>199</v>
      </c>
      <c r="Y985" t="s">
        <v>200</v>
      </c>
      <c r="Z985" t="s">
        <v>5272</v>
      </c>
      <c r="AA985" t="s">
        <v>10375</v>
      </c>
      <c r="AB985" t="s">
        <v>10376</v>
      </c>
      <c r="AC985" t="s">
        <v>10377</v>
      </c>
      <c r="AD985" t="s">
        <v>10378</v>
      </c>
      <c r="AE985" t="s">
        <v>14114</v>
      </c>
      <c r="AF985" t="s">
        <v>3343</v>
      </c>
      <c r="AG985" t="s">
        <v>14115</v>
      </c>
      <c r="AH985" t="s">
        <v>14116</v>
      </c>
      <c r="AL985" t="s">
        <v>14117</v>
      </c>
      <c r="AM985" t="s">
        <v>14118</v>
      </c>
    </row>
    <row r="986" spans="1:39">
      <c r="A986" t="s">
        <v>14119</v>
      </c>
      <c r="B986" t="s">
        <v>14120</v>
      </c>
      <c r="C986" t="s">
        <v>3577</v>
      </c>
      <c r="D986" t="s">
        <v>13930</v>
      </c>
      <c r="E986" t="s">
        <v>42</v>
      </c>
      <c r="F986" t="s">
        <v>43</v>
      </c>
      <c r="G986" t="s">
        <v>14121</v>
      </c>
      <c r="H986" t="s">
        <v>14122</v>
      </c>
      <c r="I986" t="s">
        <v>4300</v>
      </c>
      <c r="J986" t="s">
        <v>12208</v>
      </c>
      <c r="K986" t="s">
        <v>3583</v>
      </c>
      <c r="L986" t="s">
        <v>3584</v>
      </c>
      <c r="M986" t="s">
        <v>14112</v>
      </c>
      <c r="N986" t="s">
        <v>49</v>
      </c>
      <c r="O986" t="s">
        <v>14123</v>
      </c>
      <c r="P986" t="s">
        <v>14124</v>
      </c>
      <c r="Q986" t="s">
        <v>53</v>
      </c>
      <c r="R986" t="s">
        <v>53</v>
      </c>
      <c r="S986" t="s">
        <v>53</v>
      </c>
      <c r="T986" t="s">
        <v>1783</v>
      </c>
      <c r="U986" t="s">
        <v>14125</v>
      </c>
      <c r="V986" t="s">
        <v>99</v>
      </c>
      <c r="W986" t="s">
        <v>4656</v>
      </c>
      <c r="X986" t="s">
        <v>9998</v>
      </c>
      <c r="Y986" t="s">
        <v>99</v>
      </c>
      <c r="Z986" t="s">
        <v>14126</v>
      </c>
      <c r="AA986" t="s">
        <v>14127</v>
      </c>
      <c r="AB986" t="s">
        <v>3261</v>
      </c>
      <c r="AC986" t="s">
        <v>14128</v>
      </c>
      <c r="AD986" t="s">
        <v>14129</v>
      </c>
      <c r="AE986" t="s">
        <v>14130</v>
      </c>
      <c r="AF986" t="s">
        <v>14131</v>
      </c>
      <c r="AG986" t="s">
        <v>14128</v>
      </c>
      <c r="AH986" t="s">
        <v>14132</v>
      </c>
      <c r="AL986" t="s">
        <v>14133</v>
      </c>
      <c r="AM986" t="s">
        <v>14134</v>
      </c>
    </row>
    <row r="987" spans="1:39">
      <c r="A987" t="s">
        <v>14135</v>
      </c>
      <c r="B987" t="s">
        <v>14136</v>
      </c>
      <c r="C987" t="s">
        <v>3577</v>
      </c>
      <c r="D987" t="s">
        <v>13930</v>
      </c>
      <c r="E987" t="s">
        <v>42</v>
      </c>
      <c r="F987" t="s">
        <v>43</v>
      </c>
      <c r="G987" t="s">
        <v>14137</v>
      </c>
      <c r="H987" t="s">
        <v>14138</v>
      </c>
      <c r="I987" t="s">
        <v>4568</v>
      </c>
      <c r="J987" t="s">
        <v>4412</v>
      </c>
      <c r="K987" t="s">
        <v>3583</v>
      </c>
      <c r="L987" t="s">
        <v>3584</v>
      </c>
      <c r="M987" t="s">
        <v>14139</v>
      </c>
      <c r="N987" t="s">
        <v>49</v>
      </c>
      <c r="O987" t="s">
        <v>14140</v>
      </c>
      <c r="P987" t="s">
        <v>14141</v>
      </c>
      <c r="Q987" t="s">
        <v>53</v>
      </c>
      <c r="R987" t="s">
        <v>53</v>
      </c>
      <c r="S987" t="s">
        <v>53</v>
      </c>
      <c r="T987" t="s">
        <v>495</v>
      </c>
      <c r="V987" t="s">
        <v>14142</v>
      </c>
      <c r="X987" t="s">
        <v>14143</v>
      </c>
      <c r="Y987" t="s">
        <v>280</v>
      </c>
      <c r="Z987" t="s">
        <v>14144</v>
      </c>
      <c r="AA987" t="s">
        <v>14145</v>
      </c>
      <c r="AB987" t="s">
        <v>3276</v>
      </c>
      <c r="AC987" t="s">
        <v>14146</v>
      </c>
      <c r="AD987" t="s">
        <v>14147</v>
      </c>
      <c r="AE987" t="s">
        <v>14148</v>
      </c>
      <c r="AF987" t="s">
        <v>4559</v>
      </c>
      <c r="AG987" t="s">
        <v>14146</v>
      </c>
      <c r="AH987" t="s">
        <v>14149</v>
      </c>
      <c r="AL987" t="s">
        <v>14150</v>
      </c>
      <c r="AM987" t="s">
        <v>14151</v>
      </c>
    </row>
    <row r="988" spans="1:39">
      <c r="A988" t="s">
        <v>1035</v>
      </c>
      <c r="B988" t="s">
        <v>14152</v>
      </c>
      <c r="C988" t="s">
        <v>3577</v>
      </c>
      <c r="D988" t="s">
        <v>13930</v>
      </c>
      <c r="E988" t="s">
        <v>42</v>
      </c>
      <c r="F988" t="s">
        <v>43</v>
      </c>
      <c r="G988" t="s">
        <v>14153</v>
      </c>
      <c r="H988" t="s">
        <v>14154</v>
      </c>
      <c r="I988" t="s">
        <v>13109</v>
      </c>
      <c r="J988" t="s">
        <v>13545</v>
      </c>
      <c r="K988" t="s">
        <v>3583</v>
      </c>
      <c r="L988" t="s">
        <v>3584</v>
      </c>
      <c r="M988" t="s">
        <v>14155</v>
      </c>
      <c r="N988" t="s">
        <v>49</v>
      </c>
      <c r="O988" t="s">
        <v>14156</v>
      </c>
      <c r="P988" t="s">
        <v>3186</v>
      </c>
      <c r="Q988" t="s">
        <v>53</v>
      </c>
      <c r="R988" t="s">
        <v>53</v>
      </c>
      <c r="S988" t="s">
        <v>143</v>
      </c>
      <c r="T988" t="s">
        <v>1042</v>
      </c>
      <c r="U988" t="s">
        <v>3903</v>
      </c>
      <c r="V988" t="s">
        <v>4367</v>
      </c>
      <c r="W988" t="s">
        <v>1043</v>
      </c>
      <c r="X988" t="s">
        <v>199</v>
      </c>
      <c r="Y988" t="s">
        <v>200</v>
      </c>
      <c r="Z988" t="s">
        <v>1044</v>
      </c>
      <c r="AA988" t="s">
        <v>3905</v>
      </c>
      <c r="AB988" t="s">
        <v>3906</v>
      </c>
      <c r="AC988" t="s">
        <v>1046</v>
      </c>
      <c r="AD988" t="s">
        <v>1047</v>
      </c>
      <c r="AE988" t="s">
        <v>14157</v>
      </c>
      <c r="AF988" t="s">
        <v>4491</v>
      </c>
      <c r="AG988" t="s">
        <v>1046</v>
      </c>
      <c r="AH988" t="s">
        <v>6037</v>
      </c>
      <c r="AL988" t="s">
        <v>14158</v>
      </c>
      <c r="AM988" t="s">
        <v>14159</v>
      </c>
    </row>
    <row r="989" spans="1:39">
      <c r="A989" t="s">
        <v>8145</v>
      </c>
      <c r="B989" t="s">
        <v>14160</v>
      </c>
      <c r="C989" t="s">
        <v>3577</v>
      </c>
      <c r="D989" t="s">
        <v>13930</v>
      </c>
      <c r="E989" t="s">
        <v>42</v>
      </c>
      <c r="F989" t="s">
        <v>43</v>
      </c>
      <c r="G989" t="s">
        <v>14161</v>
      </c>
      <c r="H989" t="s">
        <v>14162</v>
      </c>
      <c r="I989" t="s">
        <v>14163</v>
      </c>
      <c r="J989" t="s">
        <v>6843</v>
      </c>
      <c r="K989" t="s">
        <v>3583</v>
      </c>
      <c r="L989" t="s">
        <v>3584</v>
      </c>
      <c r="M989" t="s">
        <v>14164</v>
      </c>
      <c r="N989" t="s">
        <v>49</v>
      </c>
      <c r="O989" t="s">
        <v>14165</v>
      </c>
      <c r="P989" t="s">
        <v>8151</v>
      </c>
      <c r="Q989" t="s">
        <v>53</v>
      </c>
      <c r="R989" t="s">
        <v>53</v>
      </c>
      <c r="S989" t="s">
        <v>53</v>
      </c>
      <c r="T989" t="s">
        <v>14166</v>
      </c>
      <c r="U989" t="s">
        <v>8153</v>
      </c>
      <c r="V989" t="s">
        <v>8154</v>
      </c>
      <c r="W989" t="s">
        <v>3491</v>
      </c>
      <c r="X989" t="s">
        <v>8155</v>
      </c>
      <c r="Y989" t="s">
        <v>755</v>
      </c>
      <c r="Z989" t="s">
        <v>10776</v>
      </c>
      <c r="AA989" t="s">
        <v>9368</v>
      </c>
      <c r="AB989" t="s">
        <v>8157</v>
      </c>
      <c r="AC989" t="s">
        <v>9369</v>
      </c>
      <c r="AD989" t="s">
        <v>9370</v>
      </c>
      <c r="AE989" t="s">
        <v>14167</v>
      </c>
      <c r="AF989" t="s">
        <v>3343</v>
      </c>
      <c r="AG989" t="s">
        <v>14168</v>
      </c>
      <c r="AH989" t="s">
        <v>14169</v>
      </c>
      <c r="AL989" t="s">
        <v>14170</v>
      </c>
      <c r="AM989" t="s">
        <v>14171</v>
      </c>
    </row>
    <row r="990" spans="1:39">
      <c r="A990" t="s">
        <v>5662</v>
      </c>
      <c r="B990" t="s">
        <v>14172</v>
      </c>
      <c r="C990" t="s">
        <v>3577</v>
      </c>
      <c r="D990" t="s">
        <v>13930</v>
      </c>
      <c r="E990" t="s">
        <v>42</v>
      </c>
      <c r="F990" t="s">
        <v>43</v>
      </c>
      <c r="G990" t="s">
        <v>14173</v>
      </c>
      <c r="H990" t="s">
        <v>14174</v>
      </c>
      <c r="I990" t="s">
        <v>14175</v>
      </c>
      <c r="J990" t="s">
        <v>4951</v>
      </c>
      <c r="K990" t="s">
        <v>3583</v>
      </c>
      <c r="L990" t="s">
        <v>3584</v>
      </c>
      <c r="M990" t="s">
        <v>14176</v>
      </c>
      <c r="N990" t="s">
        <v>49</v>
      </c>
      <c r="O990" t="s">
        <v>14177</v>
      </c>
      <c r="P990" t="s">
        <v>5668</v>
      </c>
      <c r="Q990" t="s">
        <v>53</v>
      </c>
      <c r="R990" t="s">
        <v>53</v>
      </c>
      <c r="S990" t="s">
        <v>53</v>
      </c>
      <c r="T990" t="s">
        <v>6226</v>
      </c>
      <c r="U990" t="s">
        <v>5669</v>
      </c>
      <c r="V990" t="s">
        <v>5670</v>
      </c>
      <c r="X990" t="s">
        <v>3448</v>
      </c>
      <c r="Y990" t="s">
        <v>341</v>
      </c>
      <c r="Z990" t="s">
        <v>6570</v>
      </c>
      <c r="AA990" t="s">
        <v>7149</v>
      </c>
      <c r="AB990" t="s">
        <v>3593</v>
      </c>
      <c r="AC990" t="s">
        <v>5673</v>
      </c>
      <c r="AD990" t="s">
        <v>5674</v>
      </c>
      <c r="AE990" t="s">
        <v>14178</v>
      </c>
      <c r="AF990" t="s">
        <v>5676</v>
      </c>
      <c r="AG990" t="s">
        <v>5673</v>
      </c>
      <c r="AH990" t="s">
        <v>5677</v>
      </c>
      <c r="AL990" t="s">
        <v>14179</v>
      </c>
      <c r="AM990" t="s">
        <v>14180</v>
      </c>
    </row>
    <row r="991" spans="1:39">
      <c r="A991" t="s">
        <v>10516</v>
      </c>
      <c r="B991" t="s">
        <v>14181</v>
      </c>
      <c r="C991" t="s">
        <v>3577</v>
      </c>
      <c r="D991" t="s">
        <v>13930</v>
      </c>
      <c r="E991" t="s">
        <v>42</v>
      </c>
      <c r="F991" t="s">
        <v>43</v>
      </c>
      <c r="G991" t="s">
        <v>14182</v>
      </c>
      <c r="H991" t="s">
        <v>14183</v>
      </c>
      <c r="I991" t="s">
        <v>14184</v>
      </c>
      <c r="J991" t="s">
        <v>14185</v>
      </c>
      <c r="K991" t="s">
        <v>3583</v>
      </c>
      <c r="L991" t="s">
        <v>3584</v>
      </c>
      <c r="M991" t="s">
        <v>14176</v>
      </c>
      <c r="N991" t="s">
        <v>49</v>
      </c>
      <c r="O991" t="s">
        <v>14113</v>
      </c>
      <c r="P991" t="s">
        <v>10519</v>
      </c>
      <c r="Q991" t="s">
        <v>53</v>
      </c>
      <c r="R991" t="s">
        <v>53</v>
      </c>
      <c r="S991" t="s">
        <v>53</v>
      </c>
      <c r="T991" t="s">
        <v>14186</v>
      </c>
      <c r="U991" t="s">
        <v>10521</v>
      </c>
      <c r="V991" t="s">
        <v>10522</v>
      </c>
      <c r="W991" t="s">
        <v>7458</v>
      </c>
      <c r="X991" t="s">
        <v>10523</v>
      </c>
      <c r="Y991" t="s">
        <v>280</v>
      </c>
      <c r="Z991" t="s">
        <v>14187</v>
      </c>
      <c r="AA991" t="s">
        <v>14188</v>
      </c>
      <c r="AB991" t="s">
        <v>3360</v>
      </c>
      <c r="AC991" t="s">
        <v>14189</v>
      </c>
      <c r="AD991" t="s">
        <v>14190</v>
      </c>
      <c r="AE991" t="s">
        <v>14191</v>
      </c>
      <c r="AF991" t="s">
        <v>14192</v>
      </c>
      <c r="AG991" t="s">
        <v>14193</v>
      </c>
      <c r="AH991" t="s">
        <v>14194</v>
      </c>
      <c r="AL991" t="s">
        <v>14195</v>
      </c>
      <c r="AM991" t="s">
        <v>14196</v>
      </c>
    </row>
    <row r="992" spans="1:39">
      <c r="A992" t="s">
        <v>14197</v>
      </c>
      <c r="B992" t="s">
        <v>14198</v>
      </c>
      <c r="C992" t="s">
        <v>3577</v>
      </c>
      <c r="D992" t="s">
        <v>13930</v>
      </c>
      <c r="E992" t="s">
        <v>42</v>
      </c>
      <c r="F992" t="s">
        <v>43</v>
      </c>
      <c r="G992" t="s">
        <v>14199</v>
      </c>
      <c r="H992" t="s">
        <v>14200</v>
      </c>
      <c r="I992" t="s">
        <v>14201</v>
      </c>
      <c r="J992" t="s">
        <v>6859</v>
      </c>
      <c r="K992" t="s">
        <v>3583</v>
      </c>
      <c r="L992" t="s">
        <v>3584</v>
      </c>
      <c r="M992" t="s">
        <v>14202</v>
      </c>
      <c r="N992" t="s">
        <v>49</v>
      </c>
      <c r="O992" t="s">
        <v>14165</v>
      </c>
      <c r="P992" t="s">
        <v>14203</v>
      </c>
      <c r="Q992" t="s">
        <v>53</v>
      </c>
      <c r="R992" t="s">
        <v>143</v>
      </c>
      <c r="S992" t="s">
        <v>53</v>
      </c>
      <c r="T992" t="s">
        <v>375</v>
      </c>
      <c r="U992" t="s">
        <v>14204</v>
      </c>
      <c r="V992" t="s">
        <v>14205</v>
      </c>
      <c r="W992" t="s">
        <v>14206</v>
      </c>
      <c r="X992" t="s">
        <v>7809</v>
      </c>
      <c r="Y992" t="s">
        <v>341</v>
      </c>
      <c r="Z992" t="s">
        <v>14207</v>
      </c>
      <c r="AA992" t="s">
        <v>14208</v>
      </c>
      <c r="AB992" t="s">
        <v>3360</v>
      </c>
      <c r="AC992" t="s">
        <v>14209</v>
      </c>
      <c r="AD992" t="s">
        <v>14210</v>
      </c>
      <c r="AE992" t="s">
        <v>14211</v>
      </c>
      <c r="AF992" t="s">
        <v>4386</v>
      </c>
      <c r="AG992" t="s">
        <v>14212</v>
      </c>
      <c r="AH992" t="s">
        <v>14213</v>
      </c>
      <c r="AL992" t="s">
        <v>14214</v>
      </c>
      <c r="AM992" t="s">
        <v>14215</v>
      </c>
    </row>
    <row r="993" spans="1:39">
      <c r="A993" t="s">
        <v>14216</v>
      </c>
      <c r="B993" t="s">
        <v>14217</v>
      </c>
      <c r="C993" t="s">
        <v>3577</v>
      </c>
      <c r="D993" t="s">
        <v>13930</v>
      </c>
      <c r="E993" t="s">
        <v>42</v>
      </c>
      <c r="F993" t="s">
        <v>43</v>
      </c>
      <c r="G993" t="s">
        <v>14218</v>
      </c>
      <c r="H993" t="s">
        <v>14219</v>
      </c>
      <c r="I993" t="s">
        <v>14220</v>
      </c>
      <c r="J993" t="s">
        <v>14221</v>
      </c>
      <c r="K993" t="s">
        <v>3583</v>
      </c>
      <c r="L993" t="s">
        <v>3584</v>
      </c>
      <c r="M993" t="s">
        <v>14222</v>
      </c>
      <c r="N993" t="s">
        <v>49</v>
      </c>
      <c r="O993" t="s">
        <v>14165</v>
      </c>
      <c r="P993" t="s">
        <v>14223</v>
      </c>
      <c r="Q993" t="s">
        <v>53</v>
      </c>
      <c r="R993" t="s">
        <v>53</v>
      </c>
      <c r="S993" t="s">
        <v>53</v>
      </c>
      <c r="T993" t="s">
        <v>228</v>
      </c>
      <c r="V993" t="s">
        <v>14224</v>
      </c>
      <c r="X993" t="s">
        <v>14225</v>
      </c>
      <c r="Y993" t="s">
        <v>182</v>
      </c>
      <c r="Z993" t="s">
        <v>14226</v>
      </c>
      <c r="AA993" t="s">
        <v>14227</v>
      </c>
      <c r="AB993" t="s">
        <v>3798</v>
      </c>
      <c r="AC993" t="s">
        <v>14228</v>
      </c>
      <c r="AD993" t="s">
        <v>14229</v>
      </c>
      <c r="AE993" t="s">
        <v>14230</v>
      </c>
      <c r="AF993" t="s">
        <v>14231</v>
      </c>
      <c r="AG993" t="s">
        <v>14232</v>
      </c>
      <c r="AH993" t="s">
        <v>14233</v>
      </c>
      <c r="AL993" t="s">
        <v>14234</v>
      </c>
      <c r="AM993" t="s">
        <v>14235</v>
      </c>
    </row>
    <row r="994" spans="1:39">
      <c r="A994" t="s">
        <v>14236</v>
      </c>
      <c r="B994" t="s">
        <v>14237</v>
      </c>
      <c r="C994" t="s">
        <v>3577</v>
      </c>
      <c r="D994" t="s">
        <v>13930</v>
      </c>
      <c r="E994" t="s">
        <v>42</v>
      </c>
      <c r="F994" t="s">
        <v>43</v>
      </c>
      <c r="G994" t="s">
        <v>14238</v>
      </c>
      <c r="H994" t="s">
        <v>14239</v>
      </c>
      <c r="I994" t="s">
        <v>14240</v>
      </c>
      <c r="J994" t="s">
        <v>5031</v>
      </c>
      <c r="K994" t="s">
        <v>3583</v>
      </c>
      <c r="L994" t="s">
        <v>3584</v>
      </c>
      <c r="M994" t="s">
        <v>14222</v>
      </c>
      <c r="N994" t="s">
        <v>49</v>
      </c>
      <c r="O994" t="s">
        <v>14241</v>
      </c>
      <c r="P994" t="s">
        <v>14242</v>
      </c>
      <c r="Q994" t="s">
        <v>53</v>
      </c>
      <c r="R994" t="s">
        <v>53</v>
      </c>
      <c r="S994" t="s">
        <v>53</v>
      </c>
      <c r="T994" t="s">
        <v>576</v>
      </c>
      <c r="U994" t="s">
        <v>14243</v>
      </c>
      <c r="V994" t="s">
        <v>14244</v>
      </c>
      <c r="X994" t="s">
        <v>14245</v>
      </c>
      <c r="Y994" t="s">
        <v>2534</v>
      </c>
      <c r="Z994" t="s">
        <v>14246</v>
      </c>
      <c r="AA994" t="s">
        <v>14247</v>
      </c>
      <c r="AB994" t="s">
        <v>8059</v>
      </c>
      <c r="AC994" t="s">
        <v>14248</v>
      </c>
      <c r="AD994" t="s">
        <v>14249</v>
      </c>
      <c r="AE994" t="s">
        <v>14250</v>
      </c>
      <c r="AF994" t="s">
        <v>4559</v>
      </c>
      <c r="AG994" t="s">
        <v>14248</v>
      </c>
      <c r="AH994" t="s">
        <v>14251</v>
      </c>
      <c r="AL994" t="s">
        <v>14252</v>
      </c>
      <c r="AM994" t="s">
        <v>14253</v>
      </c>
    </row>
    <row r="995" spans="1:39">
      <c r="A995" t="s">
        <v>1035</v>
      </c>
      <c r="B995" t="s">
        <v>14254</v>
      </c>
      <c r="C995" t="s">
        <v>3577</v>
      </c>
      <c r="D995" t="s">
        <v>13930</v>
      </c>
      <c r="E995" t="s">
        <v>42</v>
      </c>
      <c r="F995" t="s">
        <v>43</v>
      </c>
      <c r="G995" t="s">
        <v>14255</v>
      </c>
      <c r="H995" t="s">
        <v>14256</v>
      </c>
      <c r="I995" t="s">
        <v>14257</v>
      </c>
      <c r="J995" t="s">
        <v>14258</v>
      </c>
      <c r="K995" t="s">
        <v>3583</v>
      </c>
      <c r="L995" t="s">
        <v>3584</v>
      </c>
      <c r="M995" t="s">
        <v>14259</v>
      </c>
      <c r="N995" t="s">
        <v>49</v>
      </c>
      <c r="O995" t="s">
        <v>14123</v>
      </c>
      <c r="P995" t="s">
        <v>3186</v>
      </c>
      <c r="Q995" t="s">
        <v>53</v>
      </c>
      <c r="R995" t="s">
        <v>53</v>
      </c>
      <c r="S995" t="s">
        <v>143</v>
      </c>
      <c r="T995" t="s">
        <v>1042</v>
      </c>
      <c r="U995" t="s">
        <v>3903</v>
      </c>
      <c r="V995" t="s">
        <v>4367</v>
      </c>
      <c r="W995" t="s">
        <v>1043</v>
      </c>
      <c r="X995" t="s">
        <v>199</v>
      </c>
      <c r="Y995" t="s">
        <v>200</v>
      </c>
      <c r="Z995" t="s">
        <v>1044</v>
      </c>
      <c r="AA995" t="s">
        <v>3905</v>
      </c>
      <c r="AB995" t="s">
        <v>3906</v>
      </c>
      <c r="AC995" t="s">
        <v>1046</v>
      </c>
      <c r="AD995" t="s">
        <v>1047</v>
      </c>
      <c r="AE995" t="s">
        <v>14260</v>
      </c>
      <c r="AF995" t="s">
        <v>14261</v>
      </c>
      <c r="AG995" t="s">
        <v>1046</v>
      </c>
      <c r="AH995" t="s">
        <v>6037</v>
      </c>
      <c r="AL995" t="s">
        <v>14262</v>
      </c>
      <c r="AM995" t="s">
        <v>14263</v>
      </c>
    </row>
    <row r="996" spans="1:39">
      <c r="A996" t="s">
        <v>14264</v>
      </c>
      <c r="B996" t="s">
        <v>14265</v>
      </c>
      <c r="C996" t="s">
        <v>3577</v>
      </c>
      <c r="D996" t="s">
        <v>13930</v>
      </c>
      <c r="E996" t="s">
        <v>42</v>
      </c>
      <c r="F996" t="s">
        <v>43</v>
      </c>
      <c r="G996" t="s">
        <v>14266</v>
      </c>
      <c r="H996" t="s">
        <v>14267</v>
      </c>
      <c r="I996" t="s">
        <v>14268</v>
      </c>
      <c r="J996" t="s">
        <v>6843</v>
      </c>
      <c r="K996" t="s">
        <v>3583</v>
      </c>
      <c r="L996" t="s">
        <v>3584</v>
      </c>
      <c r="M996" t="s">
        <v>14259</v>
      </c>
      <c r="N996" t="s">
        <v>49</v>
      </c>
      <c r="O996" t="s">
        <v>14269</v>
      </c>
      <c r="P996" t="s">
        <v>14270</v>
      </c>
      <c r="Q996" t="s">
        <v>53</v>
      </c>
      <c r="R996" t="s">
        <v>143</v>
      </c>
      <c r="S996" t="s">
        <v>143</v>
      </c>
      <c r="T996" t="s">
        <v>442</v>
      </c>
      <c r="V996" t="s">
        <v>14271</v>
      </c>
      <c r="X996" t="s">
        <v>3240</v>
      </c>
      <c r="Y996" t="s">
        <v>3241</v>
      </c>
      <c r="Z996" t="s">
        <v>3242</v>
      </c>
      <c r="AA996" t="s">
        <v>14272</v>
      </c>
      <c r="AB996" t="s">
        <v>4459</v>
      </c>
      <c r="AC996" t="s">
        <v>14273</v>
      </c>
      <c r="AD996" t="s">
        <v>14274</v>
      </c>
      <c r="AE996" t="s">
        <v>14275</v>
      </c>
      <c r="AF996" t="s">
        <v>4459</v>
      </c>
      <c r="AG996" t="s">
        <v>14273</v>
      </c>
      <c r="AH996" t="s">
        <v>14274</v>
      </c>
      <c r="AL996" t="s">
        <v>14276</v>
      </c>
      <c r="AM996" t="s">
        <v>14277</v>
      </c>
    </row>
    <row r="997" spans="1:39">
      <c r="A997" t="s">
        <v>1035</v>
      </c>
      <c r="B997" t="s">
        <v>14278</v>
      </c>
      <c r="C997" t="s">
        <v>3577</v>
      </c>
      <c r="D997" t="s">
        <v>13930</v>
      </c>
      <c r="E997" t="s">
        <v>42</v>
      </c>
      <c r="F997" t="s">
        <v>43</v>
      </c>
      <c r="G997" t="s">
        <v>14279</v>
      </c>
      <c r="H997" t="s">
        <v>14280</v>
      </c>
      <c r="I997" t="s">
        <v>14281</v>
      </c>
      <c r="J997" t="s">
        <v>4113</v>
      </c>
      <c r="K997" t="s">
        <v>3583</v>
      </c>
      <c r="L997" t="s">
        <v>3584</v>
      </c>
      <c r="M997" t="s">
        <v>14282</v>
      </c>
      <c r="N997" t="s">
        <v>49</v>
      </c>
      <c r="O997" t="s">
        <v>14283</v>
      </c>
      <c r="P997" t="s">
        <v>3186</v>
      </c>
      <c r="Q997" t="s">
        <v>53</v>
      </c>
      <c r="R997" t="s">
        <v>53</v>
      </c>
      <c r="S997" t="s">
        <v>143</v>
      </c>
      <c r="T997" t="s">
        <v>1042</v>
      </c>
      <c r="U997" t="s">
        <v>3903</v>
      </c>
      <c r="V997" t="s">
        <v>4304</v>
      </c>
      <c r="W997" t="s">
        <v>1043</v>
      </c>
      <c r="X997" t="s">
        <v>199</v>
      </c>
      <c r="Y997" t="s">
        <v>200</v>
      </c>
      <c r="Z997" t="s">
        <v>1044</v>
      </c>
      <c r="AA997" t="s">
        <v>3905</v>
      </c>
      <c r="AB997" t="s">
        <v>3906</v>
      </c>
      <c r="AC997" t="s">
        <v>1046</v>
      </c>
      <c r="AD997" t="s">
        <v>1047</v>
      </c>
      <c r="AE997" t="s">
        <v>14284</v>
      </c>
      <c r="AF997" t="s">
        <v>9888</v>
      </c>
      <c r="AG997" t="s">
        <v>1046</v>
      </c>
      <c r="AH997" t="s">
        <v>4307</v>
      </c>
      <c r="AL997" t="s">
        <v>14285</v>
      </c>
      <c r="AM997" t="s">
        <v>14286</v>
      </c>
    </row>
    <row r="998" spans="1:39">
      <c r="A998" t="s">
        <v>4420</v>
      </c>
      <c r="B998" t="s">
        <v>14287</v>
      </c>
      <c r="C998" t="s">
        <v>3577</v>
      </c>
      <c r="D998" t="s">
        <v>13930</v>
      </c>
      <c r="E998" t="s">
        <v>42</v>
      </c>
      <c r="F998" t="s">
        <v>43</v>
      </c>
      <c r="G998" t="s">
        <v>14288</v>
      </c>
      <c r="H998" t="s">
        <v>14289</v>
      </c>
      <c r="I998" t="s">
        <v>14281</v>
      </c>
      <c r="J998" t="s">
        <v>4113</v>
      </c>
      <c r="K998" t="s">
        <v>3583</v>
      </c>
      <c r="L998" t="s">
        <v>3584</v>
      </c>
      <c r="M998" t="s">
        <v>14282</v>
      </c>
      <c r="N998" t="s">
        <v>49</v>
      </c>
      <c r="O998" t="s">
        <v>14165</v>
      </c>
      <c r="P998" t="s">
        <v>4425</v>
      </c>
      <c r="Q998" t="s">
        <v>53</v>
      </c>
      <c r="R998" t="s">
        <v>53</v>
      </c>
      <c r="S998" t="s">
        <v>53</v>
      </c>
      <c r="T998" t="s">
        <v>4335</v>
      </c>
      <c r="U998" t="s">
        <v>4426</v>
      </c>
      <c r="V998" t="s">
        <v>4427</v>
      </c>
      <c r="W998" t="s">
        <v>4428</v>
      </c>
      <c r="X998" t="s">
        <v>3240</v>
      </c>
      <c r="Y998" t="s">
        <v>3241</v>
      </c>
      <c r="Z998" t="s">
        <v>14290</v>
      </c>
      <c r="AA998" t="s">
        <v>4430</v>
      </c>
      <c r="AB998" t="s">
        <v>4431</v>
      </c>
      <c r="AC998" t="s">
        <v>4432</v>
      </c>
      <c r="AD998" t="s">
        <v>8323</v>
      </c>
      <c r="AE998" t="s">
        <v>14291</v>
      </c>
      <c r="AF998" t="s">
        <v>14292</v>
      </c>
      <c r="AG998" t="s">
        <v>4432</v>
      </c>
      <c r="AH998" t="s">
        <v>14293</v>
      </c>
      <c r="AL998" t="s">
        <v>14294</v>
      </c>
      <c r="AM998" t="s">
        <v>14295</v>
      </c>
    </row>
    <row r="999" spans="1:39">
      <c r="A999" t="s">
        <v>14296</v>
      </c>
      <c r="B999" t="s">
        <v>14297</v>
      </c>
      <c r="C999" t="s">
        <v>3577</v>
      </c>
      <c r="D999" t="s">
        <v>13930</v>
      </c>
      <c r="E999" t="s">
        <v>42</v>
      </c>
      <c r="F999" t="s">
        <v>43</v>
      </c>
      <c r="G999" t="s">
        <v>14298</v>
      </c>
      <c r="H999" t="s">
        <v>14299</v>
      </c>
      <c r="I999" t="s">
        <v>14300</v>
      </c>
      <c r="J999" t="s">
        <v>9470</v>
      </c>
      <c r="K999" t="s">
        <v>3882</v>
      </c>
      <c r="L999" t="s">
        <v>3584</v>
      </c>
      <c r="M999" t="s">
        <v>14301</v>
      </c>
      <c r="N999" t="s">
        <v>49</v>
      </c>
      <c r="O999" t="s">
        <v>14302</v>
      </c>
      <c r="P999" t="s">
        <v>4093</v>
      </c>
      <c r="Q999" t="s">
        <v>53</v>
      </c>
      <c r="R999" t="s">
        <v>53</v>
      </c>
      <c r="S999" t="s">
        <v>53</v>
      </c>
      <c r="T999" t="s">
        <v>3065</v>
      </c>
      <c r="U999" t="s">
        <v>14303</v>
      </c>
      <c r="V999" t="s">
        <v>14304</v>
      </c>
      <c r="X999" t="s">
        <v>14305</v>
      </c>
      <c r="Y999" t="s">
        <v>200</v>
      </c>
      <c r="Z999" t="s">
        <v>14306</v>
      </c>
      <c r="AA999" t="s">
        <v>14307</v>
      </c>
      <c r="AB999" t="s">
        <v>14308</v>
      </c>
      <c r="AC999" t="s">
        <v>14309</v>
      </c>
      <c r="AD999" t="s">
        <v>14310</v>
      </c>
      <c r="AE999" t="s">
        <v>14311</v>
      </c>
      <c r="AF999" t="s">
        <v>14312</v>
      </c>
      <c r="AG999" t="s">
        <v>14313</v>
      </c>
      <c r="AH999" t="s">
        <v>14314</v>
      </c>
      <c r="AL999" t="s">
        <v>14315</v>
      </c>
      <c r="AM999" t="s">
        <v>14316</v>
      </c>
    </row>
    <row r="1000" spans="1:39">
      <c r="A1000" t="s">
        <v>14317</v>
      </c>
      <c r="B1000" t="s">
        <v>14318</v>
      </c>
      <c r="C1000" t="s">
        <v>3577</v>
      </c>
      <c r="D1000" t="s">
        <v>13930</v>
      </c>
      <c r="E1000" t="s">
        <v>42</v>
      </c>
      <c r="F1000" t="s">
        <v>43</v>
      </c>
      <c r="G1000" t="s">
        <v>14319</v>
      </c>
      <c r="H1000" t="s">
        <v>14320</v>
      </c>
      <c r="I1000" t="s">
        <v>14300</v>
      </c>
      <c r="J1000" t="s">
        <v>9470</v>
      </c>
      <c r="K1000" t="s">
        <v>3882</v>
      </c>
      <c r="L1000" t="s">
        <v>3584</v>
      </c>
      <c r="M1000" t="s">
        <v>14321</v>
      </c>
      <c r="N1000" t="s">
        <v>49</v>
      </c>
      <c r="O1000" t="s">
        <v>14322</v>
      </c>
      <c r="P1000" t="s">
        <v>4093</v>
      </c>
      <c r="Q1000" t="s">
        <v>53</v>
      </c>
      <c r="R1000" t="s">
        <v>53</v>
      </c>
      <c r="S1000" t="s">
        <v>143</v>
      </c>
      <c r="T1000" t="s">
        <v>4808</v>
      </c>
      <c r="U1000" t="s">
        <v>14323</v>
      </c>
      <c r="V1000" t="s">
        <v>14324</v>
      </c>
      <c r="X1000" t="s">
        <v>3240</v>
      </c>
      <c r="Y1000" t="s">
        <v>3241</v>
      </c>
      <c r="Z1000" t="s">
        <v>14325</v>
      </c>
      <c r="AA1000" t="s">
        <v>14326</v>
      </c>
      <c r="AB1000" t="s">
        <v>3257</v>
      </c>
      <c r="AC1000" t="s">
        <v>14327</v>
      </c>
      <c r="AD1000" t="s">
        <v>14328</v>
      </c>
      <c r="AE1000" t="s">
        <v>14329</v>
      </c>
      <c r="AF1000" t="s">
        <v>14330</v>
      </c>
      <c r="AG1000" t="s">
        <v>14331</v>
      </c>
      <c r="AH1000" t="s">
        <v>14332</v>
      </c>
      <c r="AL1000" t="s">
        <v>14333</v>
      </c>
      <c r="AM1000" t="s">
        <v>14334</v>
      </c>
    </row>
    <row r="1001" spans="1:39">
      <c r="A1001" t="s">
        <v>9741</v>
      </c>
      <c r="B1001" t="s">
        <v>14335</v>
      </c>
      <c r="C1001" t="s">
        <v>3577</v>
      </c>
      <c r="D1001" t="s">
        <v>13930</v>
      </c>
      <c r="E1001" t="s">
        <v>42</v>
      </c>
      <c r="F1001" t="s">
        <v>1982</v>
      </c>
      <c r="G1001" t="s">
        <v>14336</v>
      </c>
      <c r="H1001" t="s">
        <v>14337</v>
      </c>
      <c r="I1001" t="s">
        <v>4148</v>
      </c>
      <c r="J1001" t="s">
        <v>14338</v>
      </c>
      <c r="K1001" t="s">
        <v>4005</v>
      </c>
      <c r="L1001" t="s">
        <v>3584</v>
      </c>
      <c r="M1001" t="s">
        <v>14339</v>
      </c>
      <c r="N1001" t="s">
        <v>49</v>
      </c>
      <c r="O1001" t="s">
        <v>14340</v>
      </c>
      <c r="P1001" t="s">
        <v>9746</v>
      </c>
      <c r="Q1001" t="s">
        <v>53</v>
      </c>
      <c r="R1001" t="s">
        <v>53</v>
      </c>
      <c r="S1001" t="s">
        <v>53</v>
      </c>
      <c r="T1001" t="s">
        <v>770</v>
      </c>
      <c r="U1001" t="s">
        <v>9747</v>
      </c>
      <c r="V1001" t="s">
        <v>9748</v>
      </c>
      <c r="X1001" t="s">
        <v>9749</v>
      </c>
      <c r="Y1001" t="s">
        <v>341</v>
      </c>
      <c r="Z1001" t="s">
        <v>3591</v>
      </c>
      <c r="AA1001" t="s">
        <v>9750</v>
      </c>
      <c r="AB1001" t="s">
        <v>14341</v>
      </c>
      <c r="AC1001" t="s">
        <v>14342</v>
      </c>
      <c r="AD1001" t="s">
        <v>9753</v>
      </c>
      <c r="AE1001" t="s">
        <v>9754</v>
      </c>
      <c r="AF1001" t="s">
        <v>3343</v>
      </c>
      <c r="AG1001" t="s">
        <v>14343</v>
      </c>
      <c r="AH1001" t="s">
        <v>9755</v>
      </c>
      <c r="AI1001" t="s">
        <v>14344</v>
      </c>
      <c r="AJ1001" t="s">
        <v>14345</v>
      </c>
      <c r="AK1001" t="s">
        <v>14346</v>
      </c>
      <c r="AL1001" t="s">
        <v>14347</v>
      </c>
      <c r="AM1001" t="s">
        <v>14348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2017-02-13T14:57:54Z</dcterms:created>
  <dcterms:modified xsi:type="dcterms:W3CDTF">2017-02-13T21:54:52Z</dcterms:modified>
  <cp:category/>
</cp:coreProperties>
</file>